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15480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887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6"/>
  <c r="L4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7"/>
  <c r="K8"/>
  <c r="K9"/>
  <c r="K10"/>
  <c r="K11"/>
  <c r="K12"/>
  <c r="K13"/>
  <c r="K6"/>
</calcChain>
</file>

<file path=xl/sharedStrings.xml><?xml version="1.0" encoding="utf-8"?>
<sst xmlns="http://schemas.openxmlformats.org/spreadsheetml/2006/main" count="4948" uniqueCount="1258">
  <si>
    <t>CATEGORIA</t>
  </si>
  <si>
    <t>-</t>
  </si>
  <si>
    <t>Nombre 1</t>
  </si>
  <si>
    <t>Nombre 2</t>
  </si>
  <si>
    <t>Apellido 1</t>
  </si>
  <si>
    <t>Categoría</t>
  </si>
  <si>
    <t>Todas</t>
  </si>
  <si>
    <t>Posición general</t>
  </si>
  <si>
    <t>Varones mayores</t>
  </si>
  <si>
    <t>BOLIVIANA</t>
  </si>
  <si>
    <t>FRANCO Boliviana</t>
  </si>
  <si>
    <t>CABO Verde</t>
  </si>
  <si>
    <t>PERUANA</t>
  </si>
  <si>
    <t>ARGENTINA</t>
  </si>
  <si>
    <t>FRANCESA</t>
  </si>
  <si>
    <t>ESTADOUNIDENSE</t>
  </si>
  <si>
    <t>SUIZA</t>
  </si>
  <si>
    <t>ALEMANA</t>
  </si>
  <si>
    <t>BRITANICA</t>
  </si>
  <si>
    <t>C.</t>
  </si>
  <si>
    <t>R.</t>
  </si>
  <si>
    <t>B</t>
  </si>
  <si>
    <t>Damas mayores</t>
  </si>
  <si>
    <t>Damas senior</t>
  </si>
  <si>
    <t>ECUATORIANA</t>
  </si>
  <si>
    <t>SUECA</t>
  </si>
  <si>
    <t>CHILENA</t>
  </si>
  <si>
    <t>BRASILEÑA</t>
  </si>
  <si>
    <t>URUGUAYA</t>
  </si>
  <si>
    <t>Varones senior</t>
  </si>
  <si>
    <t>Juan</t>
  </si>
  <si>
    <t>Carlos</t>
  </si>
  <si>
    <t>De La Via</t>
  </si>
  <si>
    <t>Levy</t>
  </si>
  <si>
    <t>Paulino</t>
  </si>
  <si>
    <t>Canchanya</t>
  </si>
  <si>
    <t/>
  </si>
  <si>
    <t>Franklin</t>
  </si>
  <si>
    <t>Aduviri</t>
  </si>
  <si>
    <t>Manzaneda</t>
  </si>
  <si>
    <t>Max</t>
  </si>
  <si>
    <t>Henrry</t>
  </si>
  <si>
    <t>Belizario</t>
  </si>
  <si>
    <t>Sucapuca</t>
  </si>
  <si>
    <t>Remigio</t>
  </si>
  <si>
    <t>Huaman</t>
  </si>
  <si>
    <t>Quispe</t>
  </si>
  <si>
    <t>Jose</t>
  </si>
  <si>
    <t>Antonio</t>
  </si>
  <si>
    <t>Quenallata</t>
  </si>
  <si>
    <t>Ramirez</t>
  </si>
  <si>
    <t>Eduardo</t>
  </si>
  <si>
    <t>Choquehuanca</t>
  </si>
  <si>
    <t>Edgar</t>
  </si>
  <si>
    <t>Mamani</t>
  </si>
  <si>
    <t>Calle</t>
  </si>
  <si>
    <t>Ramiro</t>
  </si>
  <si>
    <t>Marca</t>
  </si>
  <si>
    <t>Cesar</t>
  </si>
  <si>
    <t>Alberto</t>
  </si>
  <si>
    <t>Claros</t>
  </si>
  <si>
    <t>Gomez</t>
  </si>
  <si>
    <t>Sonia</t>
  </si>
  <si>
    <t>Calizaya</t>
  </si>
  <si>
    <t>Huaca</t>
  </si>
  <si>
    <t>Raul</t>
  </si>
  <si>
    <t>Mendoza</t>
  </si>
  <si>
    <t>Samuel</t>
  </si>
  <si>
    <t>Gonzales</t>
  </si>
  <si>
    <t>Santos</t>
  </si>
  <si>
    <t>Eduward</t>
  </si>
  <si>
    <t>Chambi</t>
  </si>
  <si>
    <t>Nina</t>
  </si>
  <si>
    <t>Sergio</t>
  </si>
  <si>
    <t>Pimentel</t>
  </si>
  <si>
    <t>Michel</t>
  </si>
  <si>
    <t>Olinda</t>
  </si>
  <si>
    <t>Oscar</t>
  </si>
  <si>
    <t>Huanca</t>
  </si>
  <si>
    <t>Condori</t>
  </si>
  <si>
    <t>Fernando</t>
  </si>
  <si>
    <t>Manuel</t>
  </si>
  <si>
    <t>Espejo</t>
  </si>
  <si>
    <t>Cortez</t>
  </si>
  <si>
    <t>Daniel</t>
  </si>
  <si>
    <t>Ezequiel</t>
  </si>
  <si>
    <t>Quisberth</t>
  </si>
  <si>
    <t>Flores</t>
  </si>
  <si>
    <t>Angel</t>
  </si>
  <si>
    <t>Acarapi</t>
  </si>
  <si>
    <t>Chipana</t>
  </si>
  <si>
    <t>Vargas</t>
  </si>
  <si>
    <t>Semo</t>
  </si>
  <si>
    <t>David</t>
  </si>
  <si>
    <t>Medrano</t>
  </si>
  <si>
    <t>Cusi</t>
  </si>
  <si>
    <t>Vicente</t>
  </si>
  <si>
    <t>Lipa</t>
  </si>
  <si>
    <t>Freddy</t>
  </si>
  <si>
    <t>Colque</t>
  </si>
  <si>
    <t>Manriquez</t>
  </si>
  <si>
    <t>Luis</t>
  </si>
  <si>
    <t>Rodriguez</t>
  </si>
  <si>
    <t>Poma</t>
  </si>
  <si>
    <t>Villalobos</t>
  </si>
  <si>
    <t>Roberto</t>
  </si>
  <si>
    <t>Machaca</t>
  </si>
  <si>
    <t>Marco</t>
  </si>
  <si>
    <t>Abelo</t>
  </si>
  <si>
    <t>Zacarias</t>
  </si>
  <si>
    <t>Edwin</t>
  </si>
  <si>
    <t>Murga</t>
  </si>
  <si>
    <t>Huarachi</t>
  </si>
  <si>
    <t>Herrera</t>
  </si>
  <si>
    <t>Alarcon</t>
  </si>
  <si>
    <t>Curlan</t>
  </si>
  <si>
    <t>Vela</t>
  </si>
  <si>
    <t>Palenque</t>
  </si>
  <si>
    <t>Jesus</t>
  </si>
  <si>
    <t>Loza</t>
  </si>
  <si>
    <t>Choque</t>
  </si>
  <si>
    <t>Guido</t>
  </si>
  <si>
    <t>Roman</t>
  </si>
  <si>
    <t>Cruz</t>
  </si>
  <si>
    <t>Alejandro</t>
  </si>
  <si>
    <t>Felix</t>
  </si>
  <si>
    <t>Espinoza</t>
  </si>
  <si>
    <t>Ignacio</t>
  </si>
  <si>
    <t>Gael</t>
  </si>
  <si>
    <t>Blanco</t>
  </si>
  <si>
    <t>Chavez</t>
  </si>
  <si>
    <t>Claure</t>
  </si>
  <si>
    <t>Herbert</t>
  </si>
  <si>
    <t>Federik</t>
  </si>
  <si>
    <t>Ichuta</t>
  </si>
  <si>
    <t>Chuquimia</t>
  </si>
  <si>
    <t>Gustavo</t>
  </si>
  <si>
    <t>Renato</t>
  </si>
  <si>
    <t>Huanaco</t>
  </si>
  <si>
    <t>Rojas</t>
  </si>
  <si>
    <t>Victor</t>
  </si>
  <si>
    <t>Hugo</t>
  </si>
  <si>
    <t>Aguilar</t>
  </si>
  <si>
    <t>Intimayta</t>
  </si>
  <si>
    <t>Esteban</t>
  </si>
  <si>
    <t>Valda</t>
  </si>
  <si>
    <t>Rivero</t>
  </si>
  <si>
    <t>Efraín</t>
  </si>
  <si>
    <t>Fernandez</t>
  </si>
  <si>
    <t>Claudia</t>
  </si>
  <si>
    <t>Villalba</t>
  </si>
  <si>
    <t>Javier</t>
  </si>
  <si>
    <t>Moya</t>
  </si>
  <si>
    <t>Heber</t>
  </si>
  <si>
    <t>Yana</t>
  </si>
  <si>
    <t>Julian</t>
  </si>
  <si>
    <t>Daza</t>
  </si>
  <si>
    <t>Anchorena</t>
  </si>
  <si>
    <t>Yessy</t>
  </si>
  <si>
    <t>Adriana</t>
  </si>
  <si>
    <t>Maraz</t>
  </si>
  <si>
    <t>Harrison</t>
  </si>
  <si>
    <t>Raimundo</t>
  </si>
  <si>
    <t>Gutierrez</t>
  </si>
  <si>
    <t>Martinez</t>
  </si>
  <si>
    <t>Miguel</t>
  </si>
  <si>
    <t>Rodolfo</t>
  </si>
  <si>
    <t>Albino</t>
  </si>
  <si>
    <t>Ronald</t>
  </si>
  <si>
    <t>Jhonatan</t>
  </si>
  <si>
    <t>Cernadas</t>
  </si>
  <si>
    <t>Miranda</t>
  </si>
  <si>
    <t>Flavio</t>
  </si>
  <si>
    <t>Quisbert</t>
  </si>
  <si>
    <t>Evaristo</t>
  </si>
  <si>
    <t>Sumi</t>
  </si>
  <si>
    <t>Rober</t>
  </si>
  <si>
    <t>Redy</t>
  </si>
  <si>
    <t>Valdez</t>
  </si>
  <si>
    <t>Jorge</t>
  </si>
  <si>
    <t>Apaza</t>
  </si>
  <si>
    <t>Estela</t>
  </si>
  <si>
    <t>Rivas</t>
  </si>
  <si>
    <t>Paredes</t>
  </si>
  <si>
    <t>Gabino</t>
  </si>
  <si>
    <t>Juaniquina</t>
  </si>
  <si>
    <t>Jimenez</t>
  </si>
  <si>
    <t>Terrazas</t>
  </si>
  <si>
    <t>Mollericona</t>
  </si>
  <si>
    <t>Mario</t>
  </si>
  <si>
    <t>Conde</t>
  </si>
  <si>
    <t>Sebastian</t>
  </si>
  <si>
    <t>Ventura</t>
  </si>
  <si>
    <t>Julio</t>
  </si>
  <si>
    <t>Ruben</t>
  </si>
  <si>
    <t>Paucara</t>
  </si>
  <si>
    <t>Viviana</t>
  </si>
  <si>
    <t>Julia</t>
  </si>
  <si>
    <t>Elmer</t>
  </si>
  <si>
    <t>Morales</t>
  </si>
  <si>
    <t>Jhonny</t>
  </si>
  <si>
    <t>Coca</t>
  </si>
  <si>
    <t>Sandoval</t>
  </si>
  <si>
    <t>Froilan</t>
  </si>
  <si>
    <t>Castro</t>
  </si>
  <si>
    <t>Ivan</t>
  </si>
  <si>
    <t>De La Riva</t>
  </si>
  <si>
    <t>Rendon</t>
  </si>
  <si>
    <t>Alcon</t>
  </si>
  <si>
    <t>Adrian</t>
  </si>
  <si>
    <t>Cala</t>
  </si>
  <si>
    <t>Yupanqui</t>
  </si>
  <si>
    <t>Guibert</t>
  </si>
  <si>
    <t>Vasquez</t>
  </si>
  <si>
    <t>Alanoca</t>
  </si>
  <si>
    <t>Humberto</t>
  </si>
  <si>
    <t>Velasquez</t>
  </si>
  <si>
    <t>Canaviri</t>
  </si>
  <si>
    <t>Abraham</t>
  </si>
  <si>
    <t>Calani</t>
  </si>
  <si>
    <t>Laura</t>
  </si>
  <si>
    <t>Francisco</t>
  </si>
  <si>
    <t>Chura</t>
  </si>
  <si>
    <t>Salinas</t>
  </si>
  <si>
    <t>Rodrigo</t>
  </si>
  <si>
    <t>Villca</t>
  </si>
  <si>
    <t>Ramos</t>
  </si>
  <si>
    <t>Pacajes</t>
  </si>
  <si>
    <t>Yujra</t>
  </si>
  <si>
    <t>Arnaud</t>
  </si>
  <si>
    <t>Sauniere</t>
  </si>
  <si>
    <t>Aruquipa</t>
  </si>
  <si>
    <t>Patino</t>
  </si>
  <si>
    <t>Limber</t>
  </si>
  <si>
    <t>Pari</t>
  </si>
  <si>
    <t>Santiago</t>
  </si>
  <si>
    <t>Figueroa</t>
  </si>
  <si>
    <t>Cachicatari</t>
  </si>
  <si>
    <t>Huacatiti</t>
  </si>
  <si>
    <t>Tito</t>
  </si>
  <si>
    <t>Hermenegildo</t>
  </si>
  <si>
    <t>Arrieta</t>
  </si>
  <si>
    <t>Paz</t>
  </si>
  <si>
    <t>Gualberto</t>
  </si>
  <si>
    <t>Maldonado</t>
  </si>
  <si>
    <t>Lionel</t>
  </si>
  <si>
    <t>Enrique</t>
  </si>
  <si>
    <t>Polar</t>
  </si>
  <si>
    <t>Gandarillas</t>
  </si>
  <si>
    <t>Nataniel</t>
  </si>
  <si>
    <t>Gonzalo</t>
  </si>
  <si>
    <t>Paco</t>
  </si>
  <si>
    <t>Gonsales</t>
  </si>
  <si>
    <t>Hector</t>
  </si>
  <si>
    <t>Checa</t>
  </si>
  <si>
    <t>Umacena</t>
  </si>
  <si>
    <t>Mollo</t>
  </si>
  <si>
    <t>Chino</t>
  </si>
  <si>
    <t>Geovanna</t>
  </si>
  <si>
    <t>Morejon</t>
  </si>
  <si>
    <t>Lopez</t>
  </si>
  <si>
    <t>Armando</t>
  </si>
  <si>
    <t>Eloy</t>
  </si>
  <si>
    <t>Huaraya</t>
  </si>
  <si>
    <t>Rengel</t>
  </si>
  <si>
    <t>Gabriel</t>
  </si>
  <si>
    <t>Hernan</t>
  </si>
  <si>
    <t>Omar</t>
  </si>
  <si>
    <t>Von</t>
  </si>
  <si>
    <t>Boeck</t>
  </si>
  <si>
    <t>Jopchin</t>
  </si>
  <si>
    <t>Yucra</t>
  </si>
  <si>
    <t>Ybrahim</t>
  </si>
  <si>
    <t>Nuñez</t>
  </si>
  <si>
    <t>Yolanda</t>
  </si>
  <si>
    <t>Lola</t>
  </si>
  <si>
    <t>Arroyo</t>
  </si>
  <si>
    <t>Valencia</t>
  </si>
  <si>
    <t>Nery</t>
  </si>
  <si>
    <t>Fabian</t>
  </si>
  <si>
    <t>Gorena</t>
  </si>
  <si>
    <t>Panique</t>
  </si>
  <si>
    <t>Bautista</t>
  </si>
  <si>
    <t>Rolando</t>
  </si>
  <si>
    <t>Oliva</t>
  </si>
  <si>
    <t>German</t>
  </si>
  <si>
    <t>Adolfo</t>
  </si>
  <si>
    <t>Salgueiro</t>
  </si>
  <si>
    <t>Camacopa</t>
  </si>
  <si>
    <t>Francois</t>
  </si>
  <si>
    <t>Croci</t>
  </si>
  <si>
    <t>Jaime</t>
  </si>
  <si>
    <t>Carla</t>
  </si>
  <si>
    <t>Luzmila</t>
  </si>
  <si>
    <t>Velazquez</t>
  </si>
  <si>
    <t>Mercado</t>
  </si>
  <si>
    <t>Ariel</t>
  </si>
  <si>
    <t>Ortega</t>
  </si>
  <si>
    <t>William</t>
  </si>
  <si>
    <t>Blacutt</t>
  </si>
  <si>
    <t>Franz</t>
  </si>
  <si>
    <t>Grover</t>
  </si>
  <si>
    <t>Cosi</t>
  </si>
  <si>
    <t>Cahuapaza</t>
  </si>
  <si>
    <t>Marcelo</t>
  </si>
  <si>
    <t>Landaeta</t>
  </si>
  <si>
    <t>Surco</t>
  </si>
  <si>
    <t>Abel</t>
  </si>
  <si>
    <t>Teodoro</t>
  </si>
  <si>
    <t>Carvajal</t>
  </si>
  <si>
    <t>Pacohuanca</t>
  </si>
  <si>
    <t>Romulo</t>
  </si>
  <si>
    <t>Alejo</t>
  </si>
  <si>
    <t>Quenta</t>
  </si>
  <si>
    <t>Domingo</t>
  </si>
  <si>
    <t>Huallpa</t>
  </si>
  <si>
    <t>Mauricio</t>
  </si>
  <si>
    <t>Viscarra</t>
  </si>
  <si>
    <t>Tarqui</t>
  </si>
  <si>
    <t>Crispin</t>
  </si>
  <si>
    <t>Luciano</t>
  </si>
  <si>
    <t>Leco?A</t>
  </si>
  <si>
    <t>Zachary</t>
  </si>
  <si>
    <t>Steever</t>
  </si>
  <si>
    <t>Marlom</t>
  </si>
  <si>
    <t>Jhonathan</t>
  </si>
  <si>
    <t>Bruno</t>
  </si>
  <si>
    <t>Cristian</t>
  </si>
  <si>
    <t>Saravia</t>
  </si>
  <si>
    <t>Yapuchura</t>
  </si>
  <si>
    <t>Escobar</t>
  </si>
  <si>
    <t>Andre</t>
  </si>
  <si>
    <t>Alvarado</t>
  </si>
  <si>
    <t>Karla</t>
  </si>
  <si>
    <t>Marcela</t>
  </si>
  <si>
    <t>Aguirre</t>
  </si>
  <si>
    <t>Alvarez</t>
  </si>
  <si>
    <t>Ellioth</t>
  </si>
  <si>
    <t>Toro</t>
  </si>
  <si>
    <t>Ortuño</t>
  </si>
  <si>
    <t>Wilmer</t>
  </si>
  <si>
    <t>Andres</t>
  </si>
  <si>
    <t>Pinto</t>
  </si>
  <si>
    <t>Poquechoque</t>
  </si>
  <si>
    <t>Gregorio</t>
  </si>
  <si>
    <t>Tambo</t>
  </si>
  <si>
    <t>Borras</t>
  </si>
  <si>
    <t>Saul</t>
  </si>
  <si>
    <t>Belmonte</t>
  </si>
  <si>
    <t>Sanchez</t>
  </si>
  <si>
    <t>Machicado</t>
  </si>
  <si>
    <t>Olivar</t>
  </si>
  <si>
    <t>Remberto</t>
  </si>
  <si>
    <t>Abirari</t>
  </si>
  <si>
    <t>Silba</t>
  </si>
  <si>
    <t>Alvaro</t>
  </si>
  <si>
    <t>Teofilo</t>
  </si>
  <si>
    <t>Oblitas</t>
  </si>
  <si>
    <t>Rodas</t>
  </si>
  <si>
    <t>Lara</t>
  </si>
  <si>
    <t>Castillo</t>
  </si>
  <si>
    <t>Patzi</t>
  </si>
  <si>
    <t>Elias</t>
  </si>
  <si>
    <t>Misael</t>
  </si>
  <si>
    <t>Loayza</t>
  </si>
  <si>
    <t>Adriazola</t>
  </si>
  <si>
    <t>Georgia</t>
  </si>
  <si>
    <t>Griffin</t>
  </si>
  <si>
    <t>Cristina</t>
  </si>
  <si>
    <t>Ticona</t>
  </si>
  <si>
    <t>Lucero</t>
  </si>
  <si>
    <t>Cerron</t>
  </si>
  <si>
    <t>Cahuaya</t>
  </si>
  <si>
    <t>Ricardo</t>
  </si>
  <si>
    <t>Pe?A</t>
  </si>
  <si>
    <t>Silvestre</t>
  </si>
  <si>
    <t>Rene</t>
  </si>
  <si>
    <t>Adelio</t>
  </si>
  <si>
    <t>Primo</t>
  </si>
  <si>
    <t>Febrero</t>
  </si>
  <si>
    <t>Aureolindo</t>
  </si>
  <si>
    <t>Lopes</t>
  </si>
  <si>
    <t>Fernandes</t>
  </si>
  <si>
    <t>Cintia</t>
  </si>
  <si>
    <t>Windsor</t>
  </si>
  <si>
    <t>Mitchell</t>
  </si>
  <si>
    <t>Perez</t>
  </si>
  <si>
    <t>Ortiz</t>
  </si>
  <si>
    <t>Andrade</t>
  </si>
  <si>
    <t>Sanjines</t>
  </si>
  <si>
    <t>Tarifa</t>
  </si>
  <si>
    <t>Zarate</t>
  </si>
  <si>
    <t>Cocarico</t>
  </si>
  <si>
    <t>Diego</t>
  </si>
  <si>
    <t>Lujan</t>
  </si>
  <si>
    <t>Josue</t>
  </si>
  <si>
    <t>Illanes</t>
  </si>
  <si>
    <t>Pedro</t>
  </si>
  <si>
    <t>Perapi</t>
  </si>
  <si>
    <t>Saavedra</t>
  </si>
  <si>
    <t>Herland</t>
  </si>
  <si>
    <t>Cazas</t>
  </si>
  <si>
    <t>Irribarrin</t>
  </si>
  <si>
    <t>Linares</t>
  </si>
  <si>
    <t>Beltran</t>
  </si>
  <si>
    <t>Maceda</t>
  </si>
  <si>
    <t>Tintaya</t>
  </si>
  <si>
    <t>Harol</t>
  </si>
  <si>
    <t>Cespedes</t>
  </si>
  <si>
    <t>Boris</t>
  </si>
  <si>
    <t>Clever</t>
  </si>
  <si>
    <t>Luque</t>
  </si>
  <si>
    <t>Michael</t>
  </si>
  <si>
    <t>Foronda</t>
  </si>
  <si>
    <t>Urquizo</t>
  </si>
  <si>
    <t>Murillo</t>
  </si>
  <si>
    <t>Romero</t>
  </si>
  <si>
    <t>Rosa</t>
  </si>
  <si>
    <t>Marquez</t>
  </si>
  <si>
    <t>Alborta</t>
  </si>
  <si>
    <t>Esquivel</t>
  </si>
  <si>
    <t>Jacqueline</t>
  </si>
  <si>
    <t>Laime</t>
  </si>
  <si>
    <t>Barrenechea</t>
  </si>
  <si>
    <t>Dietze</t>
  </si>
  <si>
    <t>Goytia</t>
  </si>
  <si>
    <t>Leon</t>
  </si>
  <si>
    <t>Isidro</t>
  </si>
  <si>
    <t>Caranaviri</t>
  </si>
  <si>
    <t>Luna</t>
  </si>
  <si>
    <t>Tancara</t>
  </si>
  <si>
    <t>Paula</t>
  </si>
  <si>
    <t>Esther</t>
  </si>
  <si>
    <t>Mazuelos</t>
  </si>
  <si>
    <t>Rabaza</t>
  </si>
  <si>
    <t>Rudel</t>
  </si>
  <si>
    <t>Avila</t>
  </si>
  <si>
    <t>Chumacero</t>
  </si>
  <si>
    <t>Catalan</t>
  </si>
  <si>
    <t>Damian</t>
  </si>
  <si>
    <t>Torrez</t>
  </si>
  <si>
    <t>Limachi</t>
  </si>
  <si>
    <t>Osco</t>
  </si>
  <si>
    <t>Nestor</t>
  </si>
  <si>
    <t>Torrico</t>
  </si>
  <si>
    <t>Rudy</t>
  </si>
  <si>
    <t>Crespo</t>
  </si>
  <si>
    <t>Garcia</t>
  </si>
  <si>
    <t>Xavier</t>
  </si>
  <si>
    <t>Coello</t>
  </si>
  <si>
    <t>Erlan</t>
  </si>
  <si>
    <t>Christian</t>
  </si>
  <si>
    <t>Balcazar</t>
  </si>
  <si>
    <t>Cordero</t>
  </si>
  <si>
    <t>Gerd</t>
  </si>
  <si>
    <t>Ives</t>
  </si>
  <si>
    <t>Dueri</t>
  </si>
  <si>
    <t>Israel</t>
  </si>
  <si>
    <t>Delgado</t>
  </si>
  <si>
    <t>Demetrio</t>
  </si>
  <si>
    <t>Escalante</t>
  </si>
  <si>
    <t>Nelly</t>
  </si>
  <si>
    <t>Maruja</t>
  </si>
  <si>
    <t>Valerio</t>
  </si>
  <si>
    <t>Contrera</t>
  </si>
  <si>
    <t>Veronica</t>
  </si>
  <si>
    <t>Rosio</t>
  </si>
  <si>
    <t>Chirino</t>
  </si>
  <si>
    <t>Chamizo</t>
  </si>
  <si>
    <t>Enrrique</t>
  </si>
  <si>
    <t>Birgilio</t>
  </si>
  <si>
    <t>Zorrilla</t>
  </si>
  <si>
    <t>Nacho</t>
  </si>
  <si>
    <t>Alfredo</t>
  </si>
  <si>
    <t>Inchauste</t>
  </si>
  <si>
    <t>Quevedo</t>
  </si>
  <si>
    <t>Celeste</t>
  </si>
  <si>
    <t>Isidoro</t>
  </si>
  <si>
    <t>Silva</t>
  </si>
  <si>
    <t>Balboa</t>
  </si>
  <si>
    <t>Henry</t>
  </si>
  <si>
    <t>Lima</t>
  </si>
  <si>
    <t>Pastor</t>
  </si>
  <si>
    <t>Delia</t>
  </si>
  <si>
    <t>Patana</t>
  </si>
  <si>
    <t>Jhon</t>
  </si>
  <si>
    <t>Gregory</t>
  </si>
  <si>
    <t>Hurts</t>
  </si>
  <si>
    <t>Pacheco</t>
  </si>
  <si>
    <t>Salvatierra</t>
  </si>
  <si>
    <t>Abela</t>
  </si>
  <si>
    <t>Jens</t>
  </si>
  <si>
    <t>Georgi</t>
  </si>
  <si>
    <t>Camilo</t>
  </si>
  <si>
    <t>Calisaya</t>
  </si>
  <si>
    <t>Leonel</t>
  </si>
  <si>
    <t>Dario</t>
  </si>
  <si>
    <t>Callizaya</t>
  </si>
  <si>
    <t>Nelson</t>
  </si>
  <si>
    <t>Quispaya</t>
  </si>
  <si>
    <t>Arias</t>
  </si>
  <si>
    <t>Misericordia</t>
  </si>
  <si>
    <t>Dorado</t>
  </si>
  <si>
    <t>Chambilla</t>
  </si>
  <si>
    <t>Efrain</t>
  </si>
  <si>
    <t>Willy</t>
  </si>
  <si>
    <t>Marino</t>
  </si>
  <si>
    <t>Chelsi</t>
  </si>
  <si>
    <t>Mikeya</t>
  </si>
  <si>
    <t>Llusco</t>
  </si>
  <si>
    <t>Blas</t>
  </si>
  <si>
    <t>Zeballos</t>
  </si>
  <si>
    <t>Reynaldo</t>
  </si>
  <si>
    <t>Isafonzo</t>
  </si>
  <si>
    <t>Maria Ignac</t>
  </si>
  <si>
    <t>Arana</t>
  </si>
  <si>
    <t>Paja</t>
  </si>
  <si>
    <t>Lizarazu</t>
  </si>
  <si>
    <t>Esmeralda</t>
  </si>
  <si>
    <t>Rocha</t>
  </si>
  <si>
    <t>Wilson</t>
  </si>
  <si>
    <t>Hausherr</t>
  </si>
  <si>
    <t>Adalit</t>
  </si>
  <si>
    <t>Richard</t>
  </si>
  <si>
    <t>John</t>
  </si>
  <si>
    <t>Lattman</t>
  </si>
  <si>
    <t>Block</t>
  </si>
  <si>
    <t>Lipe</t>
  </si>
  <si>
    <t>Felica</t>
  </si>
  <si>
    <t>Canquilla</t>
  </si>
  <si>
    <t>Orlando</t>
  </si>
  <si>
    <t>Ademar</t>
  </si>
  <si>
    <t>Sainz</t>
  </si>
  <si>
    <t>Mauro</t>
  </si>
  <si>
    <t>Marcos</t>
  </si>
  <si>
    <t>Quino</t>
  </si>
  <si>
    <t>Virginia</t>
  </si>
  <si>
    <t>Bianca</t>
  </si>
  <si>
    <t>Hivan</t>
  </si>
  <si>
    <t>Fabio</t>
  </si>
  <si>
    <t>Gareca</t>
  </si>
  <si>
    <t>Ernesto</t>
  </si>
  <si>
    <t>Mu?Oz</t>
  </si>
  <si>
    <t>Mejia</t>
  </si>
  <si>
    <t>Gerardo</t>
  </si>
  <si>
    <t>Guerra</t>
  </si>
  <si>
    <t>Juan De Dios</t>
  </si>
  <si>
    <t>Columba</t>
  </si>
  <si>
    <t>Cossio</t>
  </si>
  <si>
    <t>Vallejo</t>
  </si>
  <si>
    <t>Maydana</t>
  </si>
  <si>
    <t>Alexis</t>
  </si>
  <si>
    <t>Cuba</t>
  </si>
  <si>
    <t>Calderon</t>
  </si>
  <si>
    <t>Wilber</t>
  </si>
  <si>
    <t>Amachi</t>
  </si>
  <si>
    <t>Vitaliano</t>
  </si>
  <si>
    <t>Achacollo</t>
  </si>
  <si>
    <t>Pol</t>
  </si>
  <si>
    <t>Clapera</t>
  </si>
  <si>
    <t>Huasco</t>
  </si>
  <si>
    <t>Villegas</t>
  </si>
  <si>
    <t>Calcina</t>
  </si>
  <si>
    <t>Clavijo</t>
  </si>
  <si>
    <t>Dominguez</t>
  </si>
  <si>
    <t>Espino</t>
  </si>
  <si>
    <t>Jesús</t>
  </si>
  <si>
    <t>Walter</t>
  </si>
  <si>
    <t>Teran</t>
  </si>
  <si>
    <t>Ayda</t>
  </si>
  <si>
    <t>Guarachi</t>
  </si>
  <si>
    <t>Guadalupe</t>
  </si>
  <si>
    <t>Ximena</t>
  </si>
  <si>
    <t>Antelo</t>
  </si>
  <si>
    <t>Soto</t>
  </si>
  <si>
    <t>Diaz</t>
  </si>
  <si>
    <t>Suntura</t>
  </si>
  <si>
    <t>Oropeza</t>
  </si>
  <si>
    <t>Moises</t>
  </si>
  <si>
    <t>Aurelien</t>
  </si>
  <si>
    <t>Emmanuel</t>
  </si>
  <si>
    <t>Maurin</t>
  </si>
  <si>
    <t>Marsolet</t>
  </si>
  <si>
    <t>Coronel</t>
  </si>
  <si>
    <t>Franck</t>
  </si>
  <si>
    <t>Ouvrard</t>
  </si>
  <si>
    <t>Vino</t>
  </si>
  <si>
    <t>Arcaya</t>
  </si>
  <si>
    <t>Tomás</t>
  </si>
  <si>
    <t>Tumiri</t>
  </si>
  <si>
    <t>Ballesteros</t>
  </si>
  <si>
    <t>Ferrel</t>
  </si>
  <si>
    <t>Gladis</t>
  </si>
  <si>
    <t>Patricia</t>
  </si>
  <si>
    <t>Rivamontan</t>
  </si>
  <si>
    <t>Salcedo</t>
  </si>
  <si>
    <t>Tola</t>
  </si>
  <si>
    <t>Pizarro</t>
  </si>
  <si>
    <t>Guzman</t>
  </si>
  <si>
    <t>Quirijota</t>
  </si>
  <si>
    <t>Franco</t>
  </si>
  <si>
    <t>Golac</t>
  </si>
  <si>
    <t>Sotelo</t>
  </si>
  <si>
    <t>Mats</t>
  </si>
  <si>
    <t>Brorsson</t>
  </si>
  <si>
    <t>Aranda</t>
  </si>
  <si>
    <t>Gainza</t>
  </si>
  <si>
    <t>Ralf</t>
  </si>
  <si>
    <t>Siebers</t>
  </si>
  <si>
    <t>Barros</t>
  </si>
  <si>
    <t>Jimmy</t>
  </si>
  <si>
    <t>Pareja</t>
  </si>
  <si>
    <t>Bonifaz</t>
  </si>
  <si>
    <t>Geraldine</t>
  </si>
  <si>
    <t>Narvaez</t>
  </si>
  <si>
    <t>Caballero</t>
  </si>
  <si>
    <t>Isaac</t>
  </si>
  <si>
    <t>Augusto</t>
  </si>
  <si>
    <t>Ronex</t>
  </si>
  <si>
    <t>Lacides</t>
  </si>
  <si>
    <t>Huaynoca</t>
  </si>
  <si>
    <t>Guaqui</t>
  </si>
  <si>
    <t>Challco</t>
  </si>
  <si>
    <t>Pinell</t>
  </si>
  <si>
    <t>Angel Junior</t>
  </si>
  <si>
    <t>Siles</t>
  </si>
  <si>
    <t>Weill</t>
  </si>
  <si>
    <t>Subirana</t>
  </si>
  <si>
    <t>Salas</t>
  </si>
  <si>
    <t>Burgoa</t>
  </si>
  <si>
    <t>Elvis</t>
  </si>
  <si>
    <t>Huascar</t>
  </si>
  <si>
    <t>Callisaya</t>
  </si>
  <si>
    <t>Erick</t>
  </si>
  <si>
    <t>Almanza</t>
  </si>
  <si>
    <t>Uscamayta</t>
  </si>
  <si>
    <t>Cusicanqui</t>
  </si>
  <si>
    <t>Amaru</t>
  </si>
  <si>
    <t>Yhosimar</t>
  </si>
  <si>
    <t>Erwin</t>
  </si>
  <si>
    <t>Chacon</t>
  </si>
  <si>
    <t>Gamboa</t>
  </si>
  <si>
    <t>Milton</t>
  </si>
  <si>
    <t>Lizeth</t>
  </si>
  <si>
    <t>Catacora</t>
  </si>
  <si>
    <t>Usnayo</t>
  </si>
  <si>
    <t>Ida</t>
  </si>
  <si>
    <t>Teresa</t>
  </si>
  <si>
    <t>Montoya</t>
  </si>
  <si>
    <t>Achu</t>
  </si>
  <si>
    <t>Honorio</t>
  </si>
  <si>
    <t>Humerez</t>
  </si>
  <si>
    <t>Mayta</t>
  </si>
  <si>
    <t>Ismael</t>
  </si>
  <si>
    <t>Cori</t>
  </si>
  <si>
    <t>Barrientos</t>
  </si>
  <si>
    <t>Copa</t>
  </si>
  <si>
    <t>Emilio</t>
  </si>
  <si>
    <t>Cutile</t>
  </si>
  <si>
    <t>Daysy</t>
  </si>
  <si>
    <t>Jackeline</t>
  </si>
  <si>
    <t>Melendrez</t>
  </si>
  <si>
    <t>Ruth</t>
  </si>
  <si>
    <t>Angelica</t>
  </si>
  <si>
    <t>Pozzo</t>
  </si>
  <si>
    <t>Velasco</t>
  </si>
  <si>
    <t>Argollo</t>
  </si>
  <si>
    <t>Ajllahuanca</t>
  </si>
  <si>
    <t>Claudio</t>
  </si>
  <si>
    <t>Vallejos</t>
  </si>
  <si>
    <t>Manzanares</t>
  </si>
  <si>
    <t>Richar</t>
  </si>
  <si>
    <t>Garcilazo</t>
  </si>
  <si>
    <t>Gisbert</t>
  </si>
  <si>
    <t>Pizza</t>
  </si>
  <si>
    <t>Vilca</t>
  </si>
  <si>
    <t>Atahuachi</t>
  </si>
  <si>
    <t>Douglas</t>
  </si>
  <si>
    <t>Serrath</t>
  </si>
  <si>
    <t>Caama?O</t>
  </si>
  <si>
    <t>Aquino</t>
  </si>
  <si>
    <t>Kaira</t>
  </si>
  <si>
    <t>Elviz</t>
  </si>
  <si>
    <t>Simon</t>
  </si>
  <si>
    <t>Delfin</t>
  </si>
  <si>
    <t>Achá</t>
  </si>
  <si>
    <t>Ponciano</t>
  </si>
  <si>
    <t>Sullcamani</t>
  </si>
  <si>
    <t>Samo</t>
  </si>
  <si>
    <t>Jhony</t>
  </si>
  <si>
    <t>Cardenas</t>
  </si>
  <si>
    <t>Ayala</t>
  </si>
  <si>
    <t>Cuenca</t>
  </si>
  <si>
    <t>Iver</t>
  </si>
  <si>
    <t>Zenteno</t>
  </si>
  <si>
    <t>Joab</t>
  </si>
  <si>
    <t>Dan</t>
  </si>
  <si>
    <t>Valdivia</t>
  </si>
  <si>
    <t>Coria</t>
  </si>
  <si>
    <t>Constancio</t>
  </si>
  <si>
    <t>Hilda</t>
  </si>
  <si>
    <t>Liliana</t>
  </si>
  <si>
    <t>Zegarra</t>
  </si>
  <si>
    <t>Tusco</t>
  </si>
  <si>
    <t>Cari</t>
  </si>
  <si>
    <t>Pairumani</t>
  </si>
  <si>
    <t>Jhunior</t>
  </si>
  <si>
    <t>Leandro</t>
  </si>
  <si>
    <t>Reynaga</t>
  </si>
  <si>
    <t>Fermin</t>
  </si>
  <si>
    <t>Mollisaca</t>
  </si>
  <si>
    <t>Pablo</t>
  </si>
  <si>
    <t>Martin</t>
  </si>
  <si>
    <t>Jhuman</t>
  </si>
  <si>
    <t>Elco?A</t>
  </si>
  <si>
    <t>Joel</t>
  </si>
  <si>
    <t>Jackson</t>
  </si>
  <si>
    <t>Calla</t>
  </si>
  <si>
    <t>Yawar</t>
  </si>
  <si>
    <t>Ubaldo</t>
  </si>
  <si>
    <t>Buezo</t>
  </si>
  <si>
    <t>Nico</t>
  </si>
  <si>
    <t>Broeschke</t>
  </si>
  <si>
    <t>Rossel</t>
  </si>
  <si>
    <t>Conitzer</t>
  </si>
  <si>
    <t>Carmen</t>
  </si>
  <si>
    <t>Arredondo</t>
  </si>
  <si>
    <t>Payllo</t>
  </si>
  <si>
    <t>Inca</t>
  </si>
  <si>
    <t>Ibarnegaray</t>
  </si>
  <si>
    <t>Coila</t>
  </si>
  <si>
    <t>Gironda</t>
  </si>
  <si>
    <t>Filipovich</t>
  </si>
  <si>
    <t>Valeria</t>
  </si>
  <si>
    <t>Wilde</t>
  </si>
  <si>
    <t>Monasterios</t>
  </si>
  <si>
    <t>Grecia</t>
  </si>
  <si>
    <t>Cabrera</t>
  </si>
  <si>
    <t>Chique</t>
  </si>
  <si>
    <t>Colmena</t>
  </si>
  <si>
    <t>Ruiz</t>
  </si>
  <si>
    <t>Usseglio</t>
  </si>
  <si>
    <t>Severo</t>
  </si>
  <si>
    <t>Clares</t>
  </si>
  <si>
    <t>Wilfredo</t>
  </si>
  <si>
    <t>Chila</t>
  </si>
  <si>
    <t>Casilla</t>
  </si>
  <si>
    <t>Herlan</t>
  </si>
  <si>
    <t>Oviedo</t>
  </si>
  <si>
    <t>Yanarico</t>
  </si>
  <si>
    <t>Leydi</t>
  </si>
  <si>
    <t>Villan</t>
  </si>
  <si>
    <t>Maximo</t>
  </si>
  <si>
    <t>Figueredo</t>
  </si>
  <si>
    <t>Duran</t>
  </si>
  <si>
    <t>Daynor</t>
  </si>
  <si>
    <t>Andersson</t>
  </si>
  <si>
    <t>Camargo</t>
  </si>
  <si>
    <t>Alan</t>
  </si>
  <si>
    <t>Bejarano</t>
  </si>
  <si>
    <t>Bernabe</t>
  </si>
  <si>
    <t>Sheyla</t>
  </si>
  <si>
    <t>Giovanna</t>
  </si>
  <si>
    <t>Magne</t>
  </si>
  <si>
    <t>Pfanzelt</t>
  </si>
  <si>
    <t>Isaias</t>
  </si>
  <si>
    <t>Mayto</t>
  </si>
  <si>
    <t>Fanio</t>
  </si>
  <si>
    <t>Tapia</t>
  </si>
  <si>
    <t>Arturo</t>
  </si>
  <si>
    <t>Edmundo</t>
  </si>
  <si>
    <t>Pe?Arrieta</t>
  </si>
  <si>
    <t>Jhoel</t>
  </si>
  <si>
    <t>Navia</t>
  </si>
  <si>
    <t>Poppe</t>
  </si>
  <si>
    <t>Cayoja</t>
  </si>
  <si>
    <t>Norma</t>
  </si>
  <si>
    <t>Antonia</t>
  </si>
  <si>
    <t>Canaza</t>
  </si>
  <si>
    <t>Erasmo</t>
  </si>
  <si>
    <t>Yuri</t>
  </si>
  <si>
    <t>Cuyu?A</t>
  </si>
  <si>
    <t>Argando?A</t>
  </si>
  <si>
    <t>Jessica</t>
  </si>
  <si>
    <t>Maria</t>
  </si>
  <si>
    <t>Angela</t>
  </si>
  <si>
    <t>Gisell</t>
  </si>
  <si>
    <t>Alicia</t>
  </si>
  <si>
    <t>Albina</t>
  </si>
  <si>
    <t>Campero</t>
  </si>
  <si>
    <t>Zapata</t>
  </si>
  <si>
    <t>Marybel</t>
  </si>
  <si>
    <t>Monje</t>
  </si>
  <si>
    <t>Grisel</t>
  </si>
  <si>
    <t>Fajardo</t>
  </si>
  <si>
    <t>Yves</t>
  </si>
  <si>
    <t>Davalos</t>
  </si>
  <si>
    <t>Martha</t>
  </si>
  <si>
    <t>Eugenia</t>
  </si>
  <si>
    <t>Vera</t>
  </si>
  <si>
    <t>Ballivian</t>
  </si>
  <si>
    <t>Pedraza</t>
  </si>
  <si>
    <t>Tomas</t>
  </si>
  <si>
    <t>Guimers</t>
  </si>
  <si>
    <t>Sepulveda</t>
  </si>
  <si>
    <t>Leonardo</t>
  </si>
  <si>
    <t>Villacruz</t>
  </si>
  <si>
    <t>Puyal</t>
  </si>
  <si>
    <t>Ocubere</t>
  </si>
  <si>
    <t>Huanacu</t>
  </si>
  <si>
    <t>Cristhoffer</t>
  </si>
  <si>
    <t>Aguila</t>
  </si>
  <si>
    <t>Rosas</t>
  </si>
  <si>
    <t>Gorostiaga</t>
  </si>
  <si>
    <t>Villarroel</t>
  </si>
  <si>
    <t>Anne</t>
  </si>
  <si>
    <t>Monique</t>
  </si>
  <si>
    <t>Bialek De</t>
  </si>
  <si>
    <t>Kervarrec</t>
  </si>
  <si>
    <t>Cristhian</t>
  </si>
  <si>
    <t>Jamil</t>
  </si>
  <si>
    <t>Leiva</t>
  </si>
  <si>
    <t>Asistiri</t>
  </si>
  <si>
    <t>Trujillo</t>
  </si>
  <si>
    <t>Vladimir</t>
  </si>
  <si>
    <t>Arzabe</t>
  </si>
  <si>
    <t>Peter</t>
  </si>
  <si>
    <t>Sosa</t>
  </si>
  <si>
    <t>Primero</t>
  </si>
  <si>
    <t>Pena</t>
  </si>
  <si>
    <t>Mendez</t>
  </si>
  <si>
    <t>Soza</t>
  </si>
  <si>
    <t>Lanchipa</t>
  </si>
  <si>
    <t>Ancalli</t>
  </si>
  <si>
    <t>Alex</t>
  </si>
  <si>
    <t>Suarez</t>
  </si>
  <si>
    <t>Irusta</t>
  </si>
  <si>
    <t>Nava</t>
  </si>
  <si>
    <t>Montalvo</t>
  </si>
  <si>
    <t>Julie</t>
  </si>
  <si>
    <t>Kurtz</t>
  </si>
  <si>
    <t>Hinojosa</t>
  </si>
  <si>
    <t>Virreira</t>
  </si>
  <si>
    <t>Victoria</t>
  </si>
  <si>
    <t>Arispe</t>
  </si>
  <si>
    <t>Elio</t>
  </si>
  <si>
    <t>Huallpara</t>
  </si>
  <si>
    <t>Perca</t>
  </si>
  <si>
    <t>Roque</t>
  </si>
  <si>
    <t>Norberto</t>
  </si>
  <si>
    <t>Iriarte</t>
  </si>
  <si>
    <t>Marcia</t>
  </si>
  <si>
    <t>Lucia</t>
  </si>
  <si>
    <t>Moor</t>
  </si>
  <si>
    <t>Esnor</t>
  </si>
  <si>
    <t>Jhasid</t>
  </si>
  <si>
    <t>Zalles</t>
  </si>
  <si>
    <t>Ali</t>
  </si>
  <si>
    <t>Lizarraga</t>
  </si>
  <si>
    <t>Dirk</t>
  </si>
  <si>
    <t>Chavarria</t>
  </si>
  <si>
    <t>Laruta</t>
  </si>
  <si>
    <t>Olegario</t>
  </si>
  <si>
    <t>Salazar</t>
  </si>
  <si>
    <t>Arcani</t>
  </si>
  <si>
    <t>Rufo</t>
  </si>
  <si>
    <t>Kevin</t>
  </si>
  <si>
    <t>Cachaca</t>
  </si>
  <si>
    <t>Queso</t>
  </si>
  <si>
    <t>Genaro</t>
  </si>
  <si>
    <t>Régis</t>
  </si>
  <si>
    <t>Fabien</t>
  </si>
  <si>
    <t>Miqueu</t>
  </si>
  <si>
    <t>Cayo</t>
  </si>
  <si>
    <t>Avendano</t>
  </si>
  <si>
    <t>Limbert</t>
  </si>
  <si>
    <t>Encinas</t>
  </si>
  <si>
    <t>Candia</t>
  </si>
  <si>
    <t>Lourdes</t>
  </si>
  <si>
    <t>Vilma</t>
  </si>
  <si>
    <t>Yecid</t>
  </si>
  <si>
    <t>Celso</t>
  </si>
  <si>
    <t>Erazo</t>
  </si>
  <si>
    <t>Agramont</t>
  </si>
  <si>
    <t>Mujica</t>
  </si>
  <si>
    <t>Alvis</t>
  </si>
  <si>
    <t>Hoffmann</t>
  </si>
  <si>
    <t>Michua</t>
  </si>
  <si>
    <t>Si?Ani</t>
  </si>
  <si>
    <t>Villarreal</t>
  </si>
  <si>
    <t>Brent</t>
  </si>
  <si>
    <t>James</t>
  </si>
  <si>
    <t>Weigner</t>
  </si>
  <si>
    <t>Romel</t>
  </si>
  <si>
    <t>Molina</t>
  </si>
  <si>
    <t>Pilco</t>
  </si>
  <si>
    <t>Ludwing</t>
  </si>
  <si>
    <t>Nicolas</t>
  </si>
  <si>
    <t>Marcel</t>
  </si>
  <si>
    <t>Zerdas</t>
  </si>
  <si>
    <t>Cisneros</t>
  </si>
  <si>
    <t>Yobert</t>
  </si>
  <si>
    <t>Valentin</t>
  </si>
  <si>
    <t>Jordan</t>
  </si>
  <si>
    <t>Selaez</t>
  </si>
  <si>
    <t>Hualdia</t>
  </si>
  <si>
    <t>Colquehuanca</t>
  </si>
  <si>
    <t>Sinani</t>
  </si>
  <si>
    <t>Dennis</t>
  </si>
  <si>
    <t>Tonconi</t>
  </si>
  <si>
    <t>Bernardo</t>
  </si>
  <si>
    <t>Carrasco</t>
  </si>
  <si>
    <t>Murguia</t>
  </si>
  <si>
    <t>Ameller</t>
  </si>
  <si>
    <t>Alcócer</t>
  </si>
  <si>
    <t>Guardia</t>
  </si>
  <si>
    <t>Lorenzo</t>
  </si>
  <si>
    <t>Canasa</t>
  </si>
  <si>
    <t>Andrés</t>
  </si>
  <si>
    <t>Saire</t>
  </si>
  <si>
    <t>Gaston</t>
  </si>
  <si>
    <t>Ferreyra</t>
  </si>
  <si>
    <t>Roger</t>
  </si>
  <si>
    <t>Jarro</t>
  </si>
  <si>
    <t>Maxima</t>
  </si>
  <si>
    <t>Cornejo</t>
  </si>
  <si>
    <t>Merlo</t>
  </si>
  <si>
    <t>Salomon</t>
  </si>
  <si>
    <t>Sebastián</t>
  </si>
  <si>
    <t>La Fuente</t>
  </si>
  <si>
    <t>Benjamin</t>
  </si>
  <si>
    <t>Jeromin</t>
  </si>
  <si>
    <t>Laurent</t>
  </si>
  <si>
    <t>Bertaux</t>
  </si>
  <si>
    <t>Arratia</t>
  </si>
  <si>
    <t>Robles</t>
  </si>
  <si>
    <t>Dennys</t>
  </si>
  <si>
    <t>Deyshi</t>
  </si>
  <si>
    <t>Pozo</t>
  </si>
  <si>
    <t>Bracamonte</t>
  </si>
  <si>
    <t>Edward</t>
  </si>
  <si>
    <t>Uria</t>
  </si>
  <si>
    <t>Grobert</t>
  </si>
  <si>
    <t>Santalla</t>
  </si>
  <si>
    <t>Ferreira</t>
  </si>
  <si>
    <t>Bravo</t>
  </si>
  <si>
    <t>Porcel</t>
  </si>
  <si>
    <t>Maurico</t>
  </si>
  <si>
    <t>Olga</t>
  </si>
  <si>
    <t>Uturunco</t>
  </si>
  <si>
    <t>Montero</t>
  </si>
  <si>
    <t>Mary</t>
  </si>
  <si>
    <t>Luz</t>
  </si>
  <si>
    <t>Reyes</t>
  </si>
  <si>
    <t>Emerson</t>
  </si>
  <si>
    <t>Zabala</t>
  </si>
  <si>
    <t>Mike</t>
  </si>
  <si>
    <t>Jose Mauricio</t>
  </si>
  <si>
    <t>Pabon</t>
  </si>
  <si>
    <t>Marianela</t>
  </si>
  <si>
    <t>Dalence</t>
  </si>
  <si>
    <t>Alfonso</t>
  </si>
  <si>
    <t>Catari</t>
  </si>
  <si>
    <t>Sillerico</t>
  </si>
  <si>
    <t>Raquel</t>
  </si>
  <si>
    <t>Andrea</t>
  </si>
  <si>
    <t>Natalia</t>
  </si>
  <si>
    <t>Merida</t>
  </si>
  <si>
    <t>Quiroga</t>
  </si>
  <si>
    <t>Lidia</t>
  </si>
  <si>
    <t>Cutimba</t>
  </si>
  <si>
    <t>Callancho</t>
  </si>
  <si>
    <t>Susana</t>
  </si>
  <si>
    <t>Eusebia</t>
  </si>
  <si>
    <t>Mariquez</t>
  </si>
  <si>
    <t>Ninoska</t>
  </si>
  <si>
    <t>Elizabeth</t>
  </si>
  <si>
    <t>Tumuri</t>
  </si>
  <si>
    <t>Jan</t>
  </si>
  <si>
    <t>Roncal</t>
  </si>
  <si>
    <t>Rios</t>
  </si>
  <si>
    <t>Hernandez</t>
  </si>
  <si>
    <t>Filomena</t>
  </si>
  <si>
    <t>Sarmiento</t>
  </si>
  <si>
    <t>Juarez</t>
  </si>
  <si>
    <t>Zambrana</t>
  </si>
  <si>
    <t>Katherine</t>
  </si>
  <si>
    <t>Estrella</t>
  </si>
  <si>
    <t>Menacho</t>
  </si>
  <si>
    <t>Steven</t>
  </si>
  <si>
    <t>Benique</t>
  </si>
  <si>
    <t>Aviles</t>
  </si>
  <si>
    <t>Davila</t>
  </si>
  <si>
    <t>Quintela</t>
  </si>
  <si>
    <t>Octavio</t>
  </si>
  <si>
    <t>Noel</t>
  </si>
  <si>
    <t>Nicolaz</t>
  </si>
  <si>
    <t>Paniagua</t>
  </si>
  <si>
    <t>Ardaya</t>
  </si>
  <si>
    <t>Jovanna</t>
  </si>
  <si>
    <t>Veneros</t>
  </si>
  <si>
    <t>Limache</t>
  </si>
  <si>
    <t>Segobia</t>
  </si>
  <si>
    <t>Zulma</t>
  </si>
  <si>
    <t>Yohony</t>
  </si>
  <si>
    <t>Orlan</t>
  </si>
  <si>
    <t>Cabezas</t>
  </si>
  <si>
    <t>Aquise</t>
  </si>
  <si>
    <t>Acho</t>
  </si>
  <si>
    <t>Eddy</t>
  </si>
  <si>
    <t>Joacin</t>
  </si>
  <si>
    <t>Gerson</t>
  </si>
  <si>
    <t>Olivera</t>
  </si>
  <si>
    <t>Cano</t>
  </si>
  <si>
    <t>Giovana</t>
  </si>
  <si>
    <t>Mery</t>
  </si>
  <si>
    <t>Breyner</t>
  </si>
  <si>
    <t>Josimar</t>
  </si>
  <si>
    <t>Tejerina</t>
  </si>
  <si>
    <t>Orellana</t>
  </si>
  <si>
    <t>Aliendre</t>
  </si>
  <si>
    <t>Chatary</t>
  </si>
  <si>
    <t>Esquibel</t>
  </si>
  <si>
    <t>Charles</t>
  </si>
  <si>
    <t>Vania</t>
  </si>
  <si>
    <t>Carola</t>
  </si>
  <si>
    <t>Valeriano</t>
  </si>
  <si>
    <t>Lecoña</t>
  </si>
  <si>
    <t>Jeyson</t>
  </si>
  <si>
    <t>Gary</t>
  </si>
  <si>
    <t>Ramallo</t>
  </si>
  <si>
    <t>Calleconde</t>
  </si>
  <si>
    <t>Aliaga</t>
  </si>
  <si>
    <t>Quesada</t>
  </si>
  <si>
    <t>Lucio</t>
  </si>
  <si>
    <t>Horacio</t>
  </si>
  <si>
    <t>Cussi</t>
  </si>
  <si>
    <t>Sara</t>
  </si>
  <si>
    <t>Maria Paula</t>
  </si>
  <si>
    <t>Yaselli</t>
  </si>
  <si>
    <t>Benavides</t>
  </si>
  <si>
    <t>Basilia</t>
  </si>
  <si>
    <t>Camacho</t>
  </si>
  <si>
    <t>Suma</t>
  </si>
  <si>
    <t>Pantoja</t>
  </si>
  <si>
    <t>José</t>
  </si>
  <si>
    <t>España</t>
  </si>
  <si>
    <t>Cuellar</t>
  </si>
  <si>
    <t>Ulian</t>
  </si>
  <si>
    <t>Alberto Eduardo</t>
  </si>
  <si>
    <t>Montellano</t>
  </si>
  <si>
    <t>Muñoz</t>
  </si>
  <si>
    <t>Zagreb</t>
  </si>
  <si>
    <t>Manjón</t>
  </si>
  <si>
    <t>Gómez</t>
  </si>
  <si>
    <t>Smael</t>
  </si>
  <si>
    <t>Eduardo Wilson</t>
  </si>
  <si>
    <t>Paolo</t>
  </si>
  <si>
    <t>Viadez</t>
  </si>
  <si>
    <t>Justin</t>
  </si>
  <si>
    <t>Kyle</t>
  </si>
  <si>
    <t>Young</t>
  </si>
  <si>
    <t>Chiri</t>
  </si>
  <si>
    <t>Guillermo</t>
  </si>
  <si>
    <t>Marin</t>
  </si>
  <si>
    <t>Abdon</t>
  </si>
  <si>
    <t>Peralta</t>
  </si>
  <si>
    <t>Pizarroso</t>
  </si>
  <si>
    <t>Tejada</t>
  </si>
  <si>
    <t>Amelia</t>
  </si>
  <si>
    <t>Urquiola</t>
  </si>
  <si>
    <t>Soux</t>
  </si>
  <si>
    <t>Rafael</t>
  </si>
  <si>
    <t>Huiza</t>
  </si>
  <si>
    <t>Castaneta</t>
  </si>
  <si>
    <t>Herminio</t>
  </si>
  <si>
    <t>Correa</t>
  </si>
  <si>
    <t>Abner</t>
  </si>
  <si>
    <t>De La Cruz</t>
  </si>
  <si>
    <t>Abad</t>
  </si>
  <si>
    <t>Larrazabal</t>
  </si>
  <si>
    <t>Bustos</t>
  </si>
  <si>
    <t>Mayo</t>
  </si>
  <si>
    <t>Leyes</t>
  </si>
  <si>
    <t>Federico</t>
  </si>
  <si>
    <t>Guachalla</t>
  </si>
  <si>
    <t>Fiori</t>
  </si>
  <si>
    <t>Baptista</t>
  </si>
  <si>
    <t>Prudencio</t>
  </si>
  <si>
    <t>Zuazo</t>
  </si>
  <si>
    <t>Emmauel</t>
  </si>
  <si>
    <t>Ronielt</t>
  </si>
  <si>
    <t>Miriam</t>
  </si>
  <si>
    <t>Rosales</t>
  </si>
  <si>
    <t>Rodríguez</t>
  </si>
  <si>
    <t>Olmos</t>
  </si>
  <si>
    <t>Vedia</t>
  </si>
  <si>
    <t>Monroy</t>
  </si>
  <si>
    <t>Ivette</t>
  </si>
  <si>
    <t>Carrillo</t>
  </si>
  <si>
    <t>Jinés</t>
  </si>
  <si>
    <t>Dávila</t>
  </si>
  <si>
    <t>Escobari</t>
  </si>
  <si>
    <t>Sonny</t>
  </si>
  <si>
    <t>Christiam</t>
  </si>
  <si>
    <t>Taborga</t>
  </si>
  <si>
    <t>Rada</t>
  </si>
  <si>
    <t>Due?As</t>
  </si>
  <si>
    <t>Casta?Eta</t>
  </si>
  <si>
    <t>Scott</t>
  </si>
  <si>
    <t>Sixto</t>
  </si>
  <si>
    <t>Qusipe</t>
  </si>
  <si>
    <t>Callejas</t>
  </si>
  <si>
    <t>Natan</t>
  </si>
  <si>
    <t>Mabel</t>
  </si>
  <si>
    <t>Jenny</t>
  </si>
  <si>
    <t>Aroja</t>
  </si>
  <si>
    <t>Josepi</t>
  </si>
  <si>
    <t>Mansilla</t>
  </si>
  <si>
    <t>Percy</t>
  </si>
  <si>
    <t>Santander</t>
  </si>
  <si>
    <t>Calcinas</t>
  </si>
  <si>
    <t>Álvaro</t>
  </si>
  <si>
    <t>Pérez</t>
  </si>
  <si>
    <t>Uriarte</t>
  </si>
  <si>
    <t>Ibanez</t>
  </si>
  <si>
    <t>Khuno</t>
  </si>
  <si>
    <t>Jhim</t>
  </si>
  <si>
    <t>Agustin</t>
  </si>
  <si>
    <t>Patty</t>
  </si>
  <si>
    <t>Steve</t>
  </si>
  <si>
    <t>Medina</t>
  </si>
  <si>
    <t>Lazaro</t>
  </si>
  <si>
    <t>Mariano</t>
  </si>
  <si>
    <t>Godoy</t>
  </si>
  <si>
    <t>Polichella</t>
  </si>
  <si>
    <t>Canedo</t>
  </si>
  <si>
    <t>Pascua</t>
  </si>
  <si>
    <t>Igor</t>
  </si>
  <si>
    <t>Frontanilla</t>
  </si>
  <si>
    <t>Chocala</t>
  </si>
  <si>
    <t>Mariana</t>
  </si>
  <si>
    <t>Cassab</t>
  </si>
  <si>
    <t>Baldivieso</t>
  </si>
  <si>
    <t>Cantuta</t>
  </si>
  <si>
    <t>Bustillos</t>
  </si>
  <si>
    <t>Portela</t>
  </si>
  <si>
    <t>Cleto</t>
  </si>
  <si>
    <t>Ana</t>
  </si>
  <si>
    <t>Olivares</t>
  </si>
  <si>
    <t>Yahuita</t>
  </si>
  <si>
    <t>Hilaya</t>
  </si>
  <si>
    <t>Poveda</t>
  </si>
  <si>
    <t>Dante</t>
  </si>
  <si>
    <t>Pairo</t>
  </si>
  <si>
    <t>Martín</t>
  </si>
  <si>
    <t>Bernal</t>
  </si>
  <si>
    <t>Acosta</t>
  </si>
  <si>
    <t>Arevalo</t>
  </si>
  <si>
    <t>Naley</t>
  </si>
  <si>
    <t>Jhossiry</t>
  </si>
  <si>
    <t>Lozano</t>
  </si>
  <si>
    <t>Coaquira</t>
  </si>
  <si>
    <t>Mijael</t>
  </si>
  <si>
    <t>Ugarte</t>
  </si>
  <si>
    <t>Roca</t>
  </si>
  <si>
    <t>Mareno</t>
  </si>
  <si>
    <t>Valero</t>
  </si>
  <si>
    <t>Alura</t>
  </si>
  <si>
    <t>Oyola</t>
  </si>
  <si>
    <t>Quelali</t>
  </si>
  <si>
    <t>Guancollo</t>
  </si>
  <si>
    <t>Adhemar</t>
  </si>
  <si>
    <t>Castellon</t>
  </si>
  <si>
    <t>Stanley</t>
  </si>
  <si>
    <t>Sullca</t>
  </si>
  <si>
    <t>Panfilo</t>
  </si>
  <si>
    <t>Fausto</t>
  </si>
  <si>
    <t>Glorieta</t>
  </si>
  <si>
    <t>Llanos</t>
  </si>
  <si>
    <t>Huanacuni</t>
  </si>
  <si>
    <t>Llanque</t>
  </si>
  <si>
    <t>Chisaka</t>
  </si>
  <si>
    <t>Bollmann</t>
  </si>
  <si>
    <t>Adett</t>
  </si>
  <si>
    <t>Galo</t>
  </si>
  <si>
    <t>Zuleta</t>
  </si>
  <si>
    <t>Mita</t>
  </si>
  <si>
    <t>Marvin</t>
  </si>
  <si>
    <t>Monica</t>
  </si>
  <si>
    <t>Boyan</t>
  </si>
  <si>
    <t>Eric</t>
  </si>
  <si>
    <t>Cuentas</t>
  </si>
  <si>
    <t>Burgos</t>
  </si>
  <si>
    <t>Tirina</t>
  </si>
  <si>
    <t>Plaza</t>
  </si>
  <si>
    <t>Ortuste</t>
  </si>
  <si>
    <t>Quintanilla</t>
  </si>
  <si>
    <t>Amanda</t>
  </si>
  <si>
    <t>Corrales</t>
  </si>
  <si>
    <t>Costas</t>
  </si>
  <si>
    <t>Ramon</t>
  </si>
  <si>
    <t>Marisol</t>
  </si>
  <si>
    <t>Amparo</t>
  </si>
  <si>
    <t>Zulema</t>
  </si>
  <si>
    <t>Calzada</t>
  </si>
  <si>
    <t>Danilo</t>
  </si>
  <si>
    <t>Mogro</t>
  </si>
  <si>
    <t>Mariela</t>
  </si>
  <si>
    <t>Moserath</t>
  </si>
  <si>
    <t>Hermoza</t>
  </si>
  <si>
    <t>Gamarra</t>
  </si>
  <si>
    <t>Yanapa</t>
  </si>
  <si>
    <t>Churata</t>
  </si>
  <si>
    <t>Gallardo</t>
  </si>
  <si>
    <t>Rogelio</t>
  </si>
  <si>
    <t>Homero</t>
  </si>
  <si>
    <t>Huayller</t>
  </si>
  <si>
    <t>Charca</t>
  </si>
  <si>
    <t>Osvaldo</t>
  </si>
  <si>
    <t>Contreras</t>
  </si>
  <si>
    <t>Lency</t>
  </si>
  <si>
    <t>Bilbao</t>
  </si>
  <si>
    <t>Cahuana</t>
  </si>
  <si>
    <t>Pinedo</t>
  </si>
  <si>
    <t>Joao</t>
  </si>
  <si>
    <t>Montalico</t>
  </si>
  <si>
    <t>Mancilla</t>
  </si>
  <si>
    <t>Ovidio</t>
  </si>
  <si>
    <t>Tindal</t>
  </si>
  <si>
    <t>Pacari</t>
  </si>
  <si>
    <t>T x Km</t>
  </si>
  <si>
    <t>más lento que el anterior año.</t>
  </si>
  <si>
    <t>Jorge Eduardo Aruquipa Luque</t>
  </si>
  <si>
    <t>Record</t>
  </si>
  <si>
    <t>Record 2013</t>
  </si>
  <si>
    <t>más lento que 2013: 2:48:42</t>
  </si>
  <si>
    <t>más rápido que 2013:3:04:58</t>
  </si>
  <si>
    <t>mucho mas lento que 2013: 3:17,41</t>
  </si>
  <si>
    <t>Pilar Mercedes</t>
  </si>
  <si>
    <t>Tiempo total</t>
  </si>
  <si>
    <t>Apellido 2</t>
  </si>
  <si>
    <t>Posición por categoría</t>
  </si>
  <si>
    <t>Número de corredor</t>
  </si>
  <si>
    <t>Nacionalidad</t>
  </si>
  <si>
    <t>Comentario</t>
  </si>
  <si>
    <t>Vel km/h</t>
  </si>
  <si>
    <t>record 2013</t>
  </si>
  <si>
    <t>mucho mejor que 2013: 04:13:49</t>
  </si>
  <si>
    <t>mucho más lento que 2013: 4:13:42</t>
  </si>
  <si>
    <t>Faltan los que hicieron solo 21 km</t>
  </si>
  <si>
    <t>Faltan los que abandonaron, cuantos partieron?</t>
  </si>
  <si>
    <t>llegaron</t>
  </si>
  <si>
    <t>(suplantado por su hermano menor)</t>
  </si>
  <si>
    <t>RESULTADOS 2do MARATON POR LA PAZ 2014</t>
  </si>
  <si>
    <t>Ariñez</t>
  </si>
  <si>
    <t>Siñani</t>
  </si>
  <si>
    <t>Mc Cabe</t>
  </si>
</sst>
</file>

<file path=xl/styles.xml><?xml version="1.0" encoding="utf-8"?>
<styleSheet xmlns="http://schemas.openxmlformats.org/spreadsheetml/2006/main">
  <numFmts count="3">
    <numFmt numFmtId="164" formatCode="h:mm:ss.00"/>
    <numFmt numFmtId="165" formatCode="m:ss.00"/>
    <numFmt numFmtId="166" formatCode="0.000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165" fontId="0" fillId="2" borderId="0" xfId="0" applyNumberFormat="1" applyFill="1" applyBorder="1" applyAlignment="1"/>
    <xf numFmtId="21" fontId="0" fillId="2" borderId="0" xfId="0" applyNumberFormat="1" applyFill="1" applyAlignment="1"/>
    <xf numFmtId="165" fontId="0" fillId="2" borderId="0" xfId="0" applyNumberFormat="1" applyFill="1" applyAlignment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/>
    <xf numFmtId="0" fontId="3" fillId="0" borderId="0" xfId="0" applyFont="1" applyAlignment="1"/>
    <xf numFmtId="21" fontId="0" fillId="0" borderId="0" xfId="0" applyNumberFormat="1" applyFill="1" applyBorder="1" applyAlignment="1"/>
    <xf numFmtId="21" fontId="0" fillId="0" borderId="0" xfId="0" applyNumberFormat="1"/>
    <xf numFmtId="21" fontId="0" fillId="3" borderId="0" xfId="0" applyNumberFormat="1" applyFill="1"/>
    <xf numFmtId="21" fontId="0" fillId="2" borderId="0" xfId="0" applyNumberFormat="1" applyFill="1"/>
    <xf numFmtId="0" fontId="0" fillId="0" borderId="0" xfId="0" applyFill="1"/>
    <xf numFmtId="21" fontId="0" fillId="0" borderId="0" xfId="0" applyNumberFormat="1" applyFill="1" applyAlignment="1"/>
    <xf numFmtId="165" fontId="0" fillId="0" borderId="0" xfId="0" applyNumberFormat="1" applyFill="1" applyAlignment="1"/>
    <xf numFmtId="0" fontId="2" fillId="4" borderId="0" xfId="0" applyFont="1" applyFill="1" applyAlignment="1">
      <alignment vertical="center" wrapText="1"/>
    </xf>
    <xf numFmtId="166" fontId="0" fillId="0" borderId="0" xfId="0" applyNumberFormat="1" applyFill="1" applyAlignment="1"/>
    <xf numFmtId="0" fontId="0" fillId="0" borderId="0" xfId="0" applyFill="1" applyAlignment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7"/>
  <sheetViews>
    <sheetView tabSelected="1" topLeftCell="C1" workbookViewId="0">
      <selection activeCell="J493" sqref="J493:J498"/>
    </sheetView>
  </sheetViews>
  <sheetFormatPr baseColWidth="10" defaultRowHeight="12.75"/>
  <cols>
    <col min="1" max="1" width="11.42578125" style="5"/>
    <col min="2" max="3" width="11.42578125" style="2"/>
    <col min="8" max="8" width="11.42578125" customWidth="1"/>
    <col min="9" max="9" width="15.5703125" bestFit="1" customWidth="1"/>
    <col min="10" max="10" width="18.140625" bestFit="1" customWidth="1"/>
    <col min="13" max="13" width="25.5703125" customWidth="1"/>
    <col min="14" max="14" width="8.140625" bestFit="1" customWidth="1"/>
    <col min="15" max="15" width="7.140625" bestFit="1" customWidth="1"/>
  </cols>
  <sheetData>
    <row r="1" spans="1:16" ht="27">
      <c r="B1" s="19" t="s">
        <v>1254</v>
      </c>
      <c r="K1">
        <v>42.195</v>
      </c>
    </row>
    <row r="2" spans="1:16">
      <c r="B2" s="2" t="s">
        <v>0</v>
      </c>
      <c r="C2" s="2" t="s">
        <v>1</v>
      </c>
      <c r="D2" t="s">
        <v>6</v>
      </c>
      <c r="F2" s="18">
        <v>41714</v>
      </c>
    </row>
    <row r="3" spans="1:16" s="4" customFormat="1" ht="45">
      <c r="A3" s="27" t="s">
        <v>7</v>
      </c>
      <c r="B3" s="27" t="s">
        <v>1242</v>
      </c>
      <c r="C3" s="27" t="s">
        <v>1243</v>
      </c>
      <c r="D3" s="27" t="s">
        <v>2</v>
      </c>
      <c r="E3" s="27" t="s">
        <v>3</v>
      </c>
      <c r="F3" s="27" t="s">
        <v>4</v>
      </c>
      <c r="G3" s="27" t="s">
        <v>1241</v>
      </c>
      <c r="H3" s="27" t="s">
        <v>1240</v>
      </c>
      <c r="I3" s="27" t="s">
        <v>5</v>
      </c>
      <c r="J3" s="27" t="s">
        <v>1244</v>
      </c>
      <c r="K3" s="27" t="s">
        <v>1231</v>
      </c>
      <c r="L3" s="27" t="s">
        <v>1246</v>
      </c>
      <c r="M3" s="27" t="s">
        <v>1245</v>
      </c>
      <c r="N3" s="27"/>
    </row>
    <row r="4" spans="1:16" s="4" customFormat="1">
      <c r="A4" s="8" t="s">
        <v>1235</v>
      </c>
      <c r="B4" s="8">
        <v>1</v>
      </c>
      <c r="C4" s="8">
        <v>892</v>
      </c>
      <c r="D4" s="9" t="s">
        <v>1233</v>
      </c>
      <c r="E4" s="9"/>
      <c r="F4" s="9" t="s">
        <v>1234</v>
      </c>
      <c r="G4" s="9" t="s">
        <v>1234</v>
      </c>
      <c r="H4" s="20">
        <v>0.10647685185185185</v>
      </c>
      <c r="I4" s="9" t="s">
        <v>8</v>
      </c>
      <c r="J4" s="9" t="s">
        <v>9</v>
      </c>
      <c r="K4" s="11">
        <v>2.5277777777777777E-3</v>
      </c>
      <c r="L4" s="28">
        <f>$K$1/H4/24</f>
        <v>16.511804861080915</v>
      </c>
      <c r="M4" s="10" t="s">
        <v>1247</v>
      </c>
      <c r="N4" s="7"/>
      <c r="O4" s="10"/>
      <c r="P4" s="7"/>
    </row>
    <row r="5" spans="1:16">
      <c r="H5" s="21"/>
      <c r="K5" s="6"/>
      <c r="L5" s="6"/>
    </row>
    <row r="6" spans="1:16">
      <c r="A6" s="14">
        <v>1</v>
      </c>
      <c r="B6" s="16">
        <v>1</v>
      </c>
      <c r="C6" s="16">
        <v>2541</v>
      </c>
      <c r="D6" s="17" t="s">
        <v>34</v>
      </c>
      <c r="E6" s="17"/>
      <c r="F6" s="17" t="s">
        <v>35</v>
      </c>
      <c r="G6" s="17" t="s">
        <v>35</v>
      </c>
      <c r="H6" s="22">
        <v>0.10708333333333335</v>
      </c>
      <c r="I6" s="17" t="s">
        <v>8</v>
      </c>
      <c r="J6" t="s">
        <v>12</v>
      </c>
      <c r="K6" s="7">
        <f t="shared" ref="K6:K69" si="0">H6/$K$1</f>
        <v>2.5378204368606077E-3</v>
      </c>
      <c r="L6" s="28">
        <f t="shared" ref="L6:L69" si="1">$K$1/H6/24</f>
        <v>16.418287937743187</v>
      </c>
      <c r="M6" t="s">
        <v>1232</v>
      </c>
    </row>
    <row r="7" spans="1:16">
      <c r="A7" s="14">
        <v>2</v>
      </c>
      <c r="B7" s="2">
        <v>2</v>
      </c>
      <c r="C7" s="2">
        <v>695</v>
      </c>
      <c r="D7" t="s">
        <v>37</v>
      </c>
      <c r="F7" t="s">
        <v>38</v>
      </c>
      <c r="G7" t="s">
        <v>39</v>
      </c>
      <c r="H7" s="21">
        <v>0.10856481481481482</v>
      </c>
      <c r="I7" t="s">
        <v>8</v>
      </c>
      <c r="J7" t="s">
        <v>9</v>
      </c>
      <c r="K7" s="7">
        <f t="shared" si="0"/>
        <v>2.5729307930990597E-3</v>
      </c>
      <c r="L7" s="28">
        <f t="shared" si="1"/>
        <v>16.194243070362472</v>
      </c>
    </row>
    <row r="8" spans="1:16">
      <c r="A8" s="14">
        <v>3</v>
      </c>
      <c r="B8" s="2">
        <v>3</v>
      </c>
      <c r="C8" s="2">
        <v>760</v>
      </c>
      <c r="D8" t="s">
        <v>40</v>
      </c>
      <c r="E8" t="s">
        <v>41</v>
      </c>
      <c r="F8" t="s">
        <v>42</v>
      </c>
      <c r="G8" t="s">
        <v>43</v>
      </c>
      <c r="H8" s="21">
        <v>0.11027777777777777</v>
      </c>
      <c r="I8" t="s">
        <v>8</v>
      </c>
      <c r="J8" t="s">
        <v>12</v>
      </c>
      <c r="K8" s="7">
        <f t="shared" si="0"/>
        <v>2.6135271424997694E-3</v>
      </c>
      <c r="L8" s="28">
        <f t="shared" si="1"/>
        <v>15.942695214105795</v>
      </c>
    </row>
    <row r="9" spans="1:16">
      <c r="A9" s="14">
        <v>4</v>
      </c>
      <c r="B9" s="2">
        <v>4</v>
      </c>
      <c r="C9" s="2">
        <v>893</v>
      </c>
      <c r="D9" t="s">
        <v>44</v>
      </c>
      <c r="F9" t="s">
        <v>45</v>
      </c>
      <c r="G9" t="s">
        <v>46</v>
      </c>
      <c r="H9" s="21">
        <v>0.11662037037037037</v>
      </c>
      <c r="I9" t="s">
        <v>8</v>
      </c>
      <c r="J9" t="s">
        <v>12</v>
      </c>
      <c r="K9" s="7">
        <f t="shared" si="0"/>
        <v>2.7638433551456423E-3</v>
      </c>
      <c r="L9" s="28">
        <f t="shared" si="1"/>
        <v>15.07562524811433</v>
      </c>
    </row>
    <row r="10" spans="1:16">
      <c r="A10" s="14">
        <v>5</v>
      </c>
      <c r="B10" s="2">
        <v>5</v>
      </c>
      <c r="C10" s="2">
        <v>260</v>
      </c>
      <c r="D10" t="s">
        <v>47</v>
      </c>
      <c r="E10" t="s">
        <v>48</v>
      </c>
      <c r="F10" t="s">
        <v>49</v>
      </c>
      <c r="G10" t="s">
        <v>50</v>
      </c>
      <c r="H10" s="21">
        <v>0.11849537037037038</v>
      </c>
      <c r="I10" t="s">
        <v>8</v>
      </c>
      <c r="J10" t="s">
        <v>9</v>
      </c>
      <c r="K10" s="7">
        <f t="shared" si="0"/>
        <v>2.8082798997599331E-3</v>
      </c>
      <c r="L10" s="28">
        <f t="shared" si="1"/>
        <v>14.837077554209806</v>
      </c>
    </row>
    <row r="11" spans="1:16">
      <c r="A11" s="14">
        <v>6</v>
      </c>
      <c r="B11" s="16">
        <v>1</v>
      </c>
      <c r="C11" s="16">
        <v>2393</v>
      </c>
      <c r="D11" s="17" t="s">
        <v>51</v>
      </c>
      <c r="E11" s="17"/>
      <c r="F11" s="17" t="s">
        <v>46</v>
      </c>
      <c r="G11" s="17" t="s">
        <v>52</v>
      </c>
      <c r="H11" s="22">
        <v>0.11858796296296296</v>
      </c>
      <c r="I11" s="17" t="s">
        <v>29</v>
      </c>
      <c r="J11" t="s">
        <v>9</v>
      </c>
      <c r="K11" s="7">
        <f t="shared" si="0"/>
        <v>2.810474297024836E-3</v>
      </c>
      <c r="L11" s="28">
        <f t="shared" si="1"/>
        <v>14.825492875268397</v>
      </c>
      <c r="M11" t="s">
        <v>1236</v>
      </c>
    </row>
    <row r="12" spans="1:16">
      <c r="A12" s="14">
        <v>7</v>
      </c>
      <c r="B12" s="2">
        <v>2</v>
      </c>
      <c r="C12" s="2">
        <v>2429</v>
      </c>
      <c r="D12" t="s">
        <v>48</v>
      </c>
      <c r="E12" t="s">
        <v>53</v>
      </c>
      <c r="F12" t="s">
        <v>54</v>
      </c>
      <c r="G12" t="s">
        <v>55</v>
      </c>
      <c r="H12" s="21">
        <v>0.12017361111111112</v>
      </c>
      <c r="I12" t="s">
        <v>29</v>
      </c>
      <c r="J12" t="s">
        <v>9</v>
      </c>
      <c r="K12" s="7">
        <f t="shared" si="0"/>
        <v>2.8480533501863046E-3</v>
      </c>
      <c r="L12" s="28">
        <f t="shared" si="1"/>
        <v>14.629875758451313</v>
      </c>
    </row>
    <row r="13" spans="1:16">
      <c r="A13" s="14">
        <v>8</v>
      </c>
      <c r="B13" s="2">
        <v>6</v>
      </c>
      <c r="C13" s="2">
        <v>290</v>
      </c>
      <c r="D13" t="s">
        <v>56</v>
      </c>
      <c r="E13" t="s">
        <v>30</v>
      </c>
      <c r="F13" t="s">
        <v>57</v>
      </c>
      <c r="G13" t="s">
        <v>36</v>
      </c>
      <c r="H13" s="21">
        <v>0.12252314814814814</v>
      </c>
      <c r="I13" t="s">
        <v>8</v>
      </c>
      <c r="J13" t="s">
        <v>13</v>
      </c>
      <c r="K13" s="7">
        <f t="shared" si="0"/>
        <v>2.903736180783224E-3</v>
      </c>
      <c r="L13" s="28">
        <f t="shared" si="1"/>
        <v>14.349329302852825</v>
      </c>
    </row>
    <row r="14" spans="1:16">
      <c r="A14" s="14">
        <v>9</v>
      </c>
      <c r="B14" s="2">
        <v>7</v>
      </c>
      <c r="C14" s="2">
        <v>493</v>
      </c>
      <c r="D14" t="s">
        <v>58</v>
      </c>
      <c r="E14" t="s">
        <v>59</v>
      </c>
      <c r="F14" t="s">
        <v>60</v>
      </c>
      <c r="G14" t="s">
        <v>61</v>
      </c>
      <c r="H14" s="21">
        <v>0.12252314814814814</v>
      </c>
      <c r="I14" t="s">
        <v>8</v>
      </c>
      <c r="J14" t="s">
        <v>9</v>
      </c>
      <c r="K14" s="7">
        <f t="shared" si="0"/>
        <v>2.903736180783224E-3</v>
      </c>
      <c r="L14" s="28">
        <f t="shared" si="1"/>
        <v>14.349329302852825</v>
      </c>
    </row>
    <row r="15" spans="1:16">
      <c r="A15" s="14">
        <v>10</v>
      </c>
      <c r="B15" s="16">
        <v>1</v>
      </c>
      <c r="C15" s="16">
        <v>1842</v>
      </c>
      <c r="D15" s="17" t="s">
        <v>62</v>
      </c>
      <c r="E15" s="17"/>
      <c r="F15" s="17" t="s">
        <v>63</v>
      </c>
      <c r="G15" s="17" t="s">
        <v>64</v>
      </c>
      <c r="H15" s="22">
        <v>0.12304398148148148</v>
      </c>
      <c r="I15" s="17" t="s">
        <v>22</v>
      </c>
      <c r="J15" t="s">
        <v>9</v>
      </c>
      <c r="K15" s="7">
        <f t="shared" si="0"/>
        <v>2.9160796653983048E-3</v>
      </c>
      <c r="L15" s="28">
        <f t="shared" si="1"/>
        <v>14.288589972721288</v>
      </c>
      <c r="M15" t="s">
        <v>1237</v>
      </c>
    </row>
    <row r="16" spans="1:16">
      <c r="A16" s="14">
        <v>11</v>
      </c>
      <c r="B16" s="2">
        <v>8</v>
      </c>
      <c r="C16" s="2">
        <v>669</v>
      </c>
      <c r="D16" t="s">
        <v>65</v>
      </c>
      <c r="F16" t="s">
        <v>66</v>
      </c>
      <c r="G16" t="s">
        <v>54</v>
      </c>
      <c r="H16" s="21">
        <v>0.12368055555555556</v>
      </c>
      <c r="I16" t="s">
        <v>8</v>
      </c>
      <c r="J16" t="s">
        <v>9</v>
      </c>
      <c r="K16" s="7">
        <f t="shared" si="0"/>
        <v>2.931166146594515E-3</v>
      </c>
      <c r="L16" s="28">
        <f t="shared" si="1"/>
        <v>14.215047725996632</v>
      </c>
    </row>
    <row r="17" spans="1:12">
      <c r="A17" s="14">
        <v>12</v>
      </c>
      <c r="B17" s="2">
        <v>9</v>
      </c>
      <c r="C17" s="2">
        <v>641</v>
      </c>
      <c r="D17" t="s">
        <v>67</v>
      </c>
      <c r="E17" t="s">
        <v>68</v>
      </c>
      <c r="F17" t="s">
        <v>69</v>
      </c>
      <c r="G17" t="s">
        <v>1253</v>
      </c>
      <c r="H17" s="21">
        <v>0.12690972222222222</v>
      </c>
      <c r="I17" t="s">
        <v>8</v>
      </c>
      <c r="J17" t="s">
        <v>9</v>
      </c>
      <c r="K17" s="7">
        <f t="shared" si="0"/>
        <v>3.0076957512080154E-3</v>
      </c>
      <c r="L17" s="28">
        <f t="shared" si="1"/>
        <v>13.853351573187416</v>
      </c>
    </row>
    <row r="18" spans="1:12">
      <c r="A18" s="14">
        <v>13</v>
      </c>
      <c r="B18" s="2">
        <v>10</v>
      </c>
      <c r="C18" s="2">
        <v>551</v>
      </c>
      <c r="D18" t="s">
        <v>70</v>
      </c>
      <c r="F18" t="s">
        <v>71</v>
      </c>
      <c r="G18" t="s">
        <v>72</v>
      </c>
      <c r="H18" s="21">
        <v>0.12900462962962964</v>
      </c>
      <c r="I18" t="s">
        <v>8</v>
      </c>
      <c r="J18" t="s">
        <v>9</v>
      </c>
      <c r="K18" s="7">
        <f t="shared" si="0"/>
        <v>3.0573439893264516E-3</v>
      </c>
      <c r="L18" s="28">
        <f t="shared" si="1"/>
        <v>13.628386865243137</v>
      </c>
    </row>
    <row r="19" spans="1:12">
      <c r="A19" s="14">
        <v>14</v>
      </c>
      <c r="B19" s="2">
        <v>11</v>
      </c>
      <c r="C19" s="2">
        <v>1330</v>
      </c>
      <c r="D19" t="s">
        <v>73</v>
      </c>
      <c r="E19" t="s">
        <v>59</v>
      </c>
      <c r="F19" t="s">
        <v>74</v>
      </c>
      <c r="G19" t="s">
        <v>75</v>
      </c>
      <c r="H19" s="21">
        <v>0.12918981481481481</v>
      </c>
      <c r="I19" t="s">
        <v>8</v>
      </c>
      <c r="J19" t="s">
        <v>9</v>
      </c>
      <c r="K19" s="7">
        <f t="shared" si="0"/>
        <v>3.0617327838562583E-3</v>
      </c>
      <c r="L19" s="28">
        <f t="shared" si="1"/>
        <v>13.608851460311774</v>
      </c>
    </row>
    <row r="20" spans="1:12">
      <c r="A20" s="14">
        <v>15</v>
      </c>
      <c r="B20" s="2">
        <v>2</v>
      </c>
      <c r="C20" s="2">
        <v>1951</v>
      </c>
      <c r="D20" t="s">
        <v>76</v>
      </c>
      <c r="F20" t="s">
        <v>35</v>
      </c>
      <c r="G20" t="s">
        <v>35</v>
      </c>
      <c r="H20" s="21">
        <v>0.13008101851851853</v>
      </c>
      <c r="I20" t="s">
        <v>22</v>
      </c>
      <c r="J20" t="s">
        <v>12</v>
      </c>
      <c r="K20" s="7">
        <f t="shared" si="0"/>
        <v>3.082853857530952E-3</v>
      </c>
      <c r="L20" s="28">
        <f t="shared" si="1"/>
        <v>13.5156152682623</v>
      </c>
    </row>
    <row r="21" spans="1:12">
      <c r="A21" s="14">
        <v>16</v>
      </c>
      <c r="B21" s="2">
        <v>12</v>
      </c>
      <c r="C21" s="2">
        <v>998</v>
      </c>
      <c r="D21" t="s">
        <v>77</v>
      </c>
      <c r="F21" t="s">
        <v>78</v>
      </c>
      <c r="G21" t="s">
        <v>79</v>
      </c>
      <c r="H21" s="21">
        <v>0.13181712962962963</v>
      </c>
      <c r="I21" t="s">
        <v>8</v>
      </c>
      <c r="J21" t="s">
        <v>9</v>
      </c>
      <c r="K21" s="7">
        <f t="shared" si="0"/>
        <v>3.1239988062478881E-3</v>
      </c>
      <c r="L21" s="28">
        <f t="shared" si="1"/>
        <v>13.337606462375978</v>
      </c>
    </row>
    <row r="22" spans="1:12">
      <c r="A22" s="14">
        <v>17</v>
      </c>
      <c r="B22" s="2">
        <v>13</v>
      </c>
      <c r="C22" s="2">
        <v>332</v>
      </c>
      <c r="D22" t="s">
        <v>80</v>
      </c>
      <c r="E22" t="s">
        <v>81</v>
      </c>
      <c r="F22" t="s">
        <v>82</v>
      </c>
      <c r="G22" t="s">
        <v>83</v>
      </c>
      <c r="H22" s="21">
        <v>0.13381944444444444</v>
      </c>
      <c r="I22" t="s">
        <v>8</v>
      </c>
      <c r="J22" t="s">
        <v>9</v>
      </c>
      <c r="K22" s="7">
        <f t="shared" si="0"/>
        <v>3.1714526471014206E-3</v>
      </c>
      <c r="L22" s="28">
        <f t="shared" si="1"/>
        <v>13.138038401660614</v>
      </c>
    </row>
    <row r="23" spans="1:12">
      <c r="A23" s="14">
        <v>18</v>
      </c>
      <c r="B23" s="2">
        <v>3</v>
      </c>
      <c r="C23" s="2">
        <v>2530</v>
      </c>
      <c r="D23" t="s">
        <v>84</v>
      </c>
      <c r="E23" t="s">
        <v>85</v>
      </c>
      <c r="F23" t="s">
        <v>86</v>
      </c>
      <c r="G23" t="s">
        <v>87</v>
      </c>
      <c r="H23" s="21">
        <v>0.13386574074074073</v>
      </c>
      <c r="I23" t="s">
        <v>29</v>
      </c>
      <c r="J23" t="s">
        <v>9</v>
      </c>
      <c r="K23" s="7">
        <f t="shared" si="0"/>
        <v>3.172549845733872E-3</v>
      </c>
      <c r="L23" s="28">
        <f t="shared" si="1"/>
        <v>13.133494725920803</v>
      </c>
    </row>
    <row r="24" spans="1:12">
      <c r="A24" s="14">
        <v>19</v>
      </c>
      <c r="B24" s="2">
        <v>14</v>
      </c>
      <c r="C24" s="2">
        <v>248</v>
      </c>
      <c r="D24" t="s">
        <v>88</v>
      </c>
      <c r="F24" t="s">
        <v>89</v>
      </c>
      <c r="G24" t="s">
        <v>90</v>
      </c>
      <c r="H24" s="21">
        <v>0.13716435185185186</v>
      </c>
      <c r="I24" t="s">
        <v>8</v>
      </c>
      <c r="J24" t="s">
        <v>9</v>
      </c>
      <c r="K24" s="7">
        <f t="shared" si="0"/>
        <v>3.2507252482960507E-3</v>
      </c>
      <c r="L24" s="28">
        <f t="shared" si="1"/>
        <v>12.817652518774786</v>
      </c>
    </row>
    <row r="25" spans="1:12">
      <c r="A25" s="14">
        <v>20</v>
      </c>
      <c r="B25" s="2">
        <v>15</v>
      </c>
      <c r="C25" s="2">
        <v>724</v>
      </c>
      <c r="D25" t="s">
        <v>47</v>
      </c>
      <c r="F25" t="s">
        <v>91</v>
      </c>
      <c r="G25" t="s">
        <v>92</v>
      </c>
      <c r="H25" s="21">
        <v>0.13737268518518519</v>
      </c>
      <c r="I25" t="s">
        <v>8</v>
      </c>
      <c r="J25" t="s">
        <v>9</v>
      </c>
      <c r="K25" s="7">
        <f t="shared" si="0"/>
        <v>3.2556626421420829E-3</v>
      </c>
      <c r="L25" s="28">
        <f t="shared" si="1"/>
        <v>12.798213834358412</v>
      </c>
    </row>
    <row r="26" spans="1:12">
      <c r="A26" s="14">
        <v>21</v>
      </c>
      <c r="B26" s="2">
        <v>16</v>
      </c>
      <c r="C26" s="2">
        <v>594</v>
      </c>
      <c r="D26" t="s">
        <v>93</v>
      </c>
      <c r="F26" t="s">
        <v>94</v>
      </c>
      <c r="G26" t="s">
        <v>95</v>
      </c>
      <c r="H26" s="21">
        <v>0.13851851851851851</v>
      </c>
      <c r="I26" t="s">
        <v>8</v>
      </c>
      <c r="J26" t="s">
        <v>9</v>
      </c>
      <c r="K26" s="7">
        <f t="shared" si="0"/>
        <v>3.2828183082952603E-3</v>
      </c>
      <c r="L26" s="28">
        <f t="shared" si="1"/>
        <v>12.692346256684493</v>
      </c>
    </row>
    <row r="27" spans="1:12">
      <c r="A27" s="14">
        <v>22</v>
      </c>
      <c r="B27" s="2">
        <v>17</v>
      </c>
      <c r="C27" s="2">
        <v>634</v>
      </c>
      <c r="D27" t="s">
        <v>96</v>
      </c>
      <c r="F27" t="s">
        <v>46</v>
      </c>
      <c r="G27" t="s">
        <v>97</v>
      </c>
      <c r="H27" s="21">
        <v>0.13913194444444446</v>
      </c>
      <c r="I27" t="s">
        <v>8</v>
      </c>
      <c r="J27" t="s">
        <v>9</v>
      </c>
      <c r="K27" s="7">
        <f t="shared" si="0"/>
        <v>3.2973561901752449E-3</v>
      </c>
      <c r="L27" s="28">
        <f t="shared" si="1"/>
        <v>12.636386323933117</v>
      </c>
    </row>
    <row r="28" spans="1:12">
      <c r="A28" s="14">
        <v>23</v>
      </c>
      <c r="B28" s="2">
        <v>18</v>
      </c>
      <c r="C28" s="2">
        <v>860</v>
      </c>
      <c r="D28" t="s">
        <v>98</v>
      </c>
      <c r="F28" t="s">
        <v>99</v>
      </c>
      <c r="G28" t="s">
        <v>100</v>
      </c>
      <c r="H28" s="21">
        <v>0.13913194444444446</v>
      </c>
      <c r="I28" t="s">
        <v>8</v>
      </c>
      <c r="J28" t="s">
        <v>9</v>
      </c>
      <c r="K28" s="7">
        <f t="shared" si="0"/>
        <v>3.2973561901752449E-3</v>
      </c>
      <c r="L28" s="28">
        <f t="shared" si="1"/>
        <v>12.636386323933117</v>
      </c>
    </row>
    <row r="29" spans="1:12">
      <c r="A29" s="14">
        <v>24</v>
      </c>
      <c r="B29" s="2">
        <v>19</v>
      </c>
      <c r="C29" s="2">
        <v>168</v>
      </c>
      <c r="D29" t="s">
        <v>47</v>
      </c>
      <c r="E29" t="s">
        <v>101</v>
      </c>
      <c r="F29" t="s">
        <v>102</v>
      </c>
      <c r="G29" t="s">
        <v>103</v>
      </c>
      <c r="H29" s="21">
        <v>0.13958333333333334</v>
      </c>
      <c r="I29" t="s">
        <v>8</v>
      </c>
      <c r="J29" t="s">
        <v>9</v>
      </c>
      <c r="K29" s="7">
        <f t="shared" si="0"/>
        <v>3.3080538768416479E-3</v>
      </c>
      <c r="L29" s="28">
        <f t="shared" si="1"/>
        <v>12.595522388059701</v>
      </c>
    </row>
    <row r="30" spans="1:12">
      <c r="A30" s="14">
        <v>25</v>
      </c>
      <c r="B30" s="2">
        <v>4</v>
      </c>
      <c r="C30" s="2">
        <v>2417</v>
      </c>
      <c r="D30" t="s">
        <v>101</v>
      </c>
      <c r="F30" t="s">
        <v>104</v>
      </c>
      <c r="G30" t="s">
        <v>46</v>
      </c>
      <c r="H30" s="21">
        <v>0.14018518518518519</v>
      </c>
      <c r="I30" t="s">
        <v>29</v>
      </c>
      <c r="J30" t="s">
        <v>9</v>
      </c>
      <c r="K30" s="7">
        <f t="shared" si="0"/>
        <v>3.3223174590635189E-3</v>
      </c>
      <c r="L30" s="28">
        <f t="shared" si="1"/>
        <v>12.541446499339498</v>
      </c>
    </row>
    <row r="31" spans="1:12">
      <c r="A31" s="14">
        <v>26</v>
      </c>
      <c r="B31" s="2">
        <v>20</v>
      </c>
      <c r="C31" s="2">
        <v>572</v>
      </c>
      <c r="D31" t="s">
        <v>105</v>
      </c>
      <c r="F31" t="s">
        <v>90</v>
      </c>
      <c r="G31" t="s">
        <v>106</v>
      </c>
      <c r="H31" s="21">
        <v>0.1408449074074074</v>
      </c>
      <c r="I31" t="s">
        <v>8</v>
      </c>
      <c r="J31" t="s">
        <v>9</v>
      </c>
      <c r="K31" s="7">
        <f t="shared" si="0"/>
        <v>3.3379525395759546E-3</v>
      </c>
      <c r="L31" s="28">
        <f t="shared" si="1"/>
        <v>12.482701947571698</v>
      </c>
    </row>
    <row r="32" spans="1:12">
      <c r="A32" s="14">
        <v>27</v>
      </c>
      <c r="B32" s="2">
        <v>21</v>
      </c>
      <c r="C32" s="2">
        <v>588</v>
      </c>
      <c r="D32" t="s">
        <v>107</v>
      </c>
      <c r="E32" t="s">
        <v>48</v>
      </c>
      <c r="F32" t="s">
        <v>108</v>
      </c>
      <c r="G32" t="s">
        <v>109</v>
      </c>
      <c r="H32" s="21">
        <v>0.14155092592592591</v>
      </c>
      <c r="I32" t="s">
        <v>8</v>
      </c>
      <c r="J32" t="s">
        <v>9</v>
      </c>
      <c r="K32" s="7">
        <f t="shared" si="0"/>
        <v>3.3546848187208417E-3</v>
      </c>
      <c r="L32" s="28">
        <f t="shared" si="1"/>
        <v>12.420441537203599</v>
      </c>
    </row>
    <row r="33" spans="1:12">
      <c r="A33" s="14">
        <v>28</v>
      </c>
      <c r="B33" s="2">
        <v>22</v>
      </c>
      <c r="C33" s="2">
        <v>804</v>
      </c>
      <c r="D33" t="s">
        <v>110</v>
      </c>
      <c r="F33" t="s">
        <v>111</v>
      </c>
      <c r="G33" t="s">
        <v>112</v>
      </c>
      <c r="H33" s="21">
        <v>0.1416087962962963</v>
      </c>
      <c r="I33" t="s">
        <v>8</v>
      </c>
      <c r="J33" t="s">
        <v>9</v>
      </c>
      <c r="K33" s="7">
        <f t="shared" si="0"/>
        <v>3.3560563170114068E-3</v>
      </c>
      <c r="L33" s="28">
        <f t="shared" si="1"/>
        <v>12.415365753984469</v>
      </c>
    </row>
    <row r="34" spans="1:12">
      <c r="A34" s="14">
        <v>29</v>
      </c>
      <c r="B34" s="2">
        <v>23</v>
      </c>
      <c r="C34" s="2">
        <v>900</v>
      </c>
      <c r="D34" t="s">
        <v>31</v>
      </c>
      <c r="E34" t="s">
        <v>81</v>
      </c>
      <c r="F34" t="s">
        <v>113</v>
      </c>
      <c r="G34" t="s">
        <v>114</v>
      </c>
      <c r="H34" s="21">
        <v>0.14182870370370371</v>
      </c>
      <c r="I34" t="s">
        <v>8</v>
      </c>
      <c r="J34" t="s">
        <v>9</v>
      </c>
      <c r="K34" s="7">
        <f t="shared" si="0"/>
        <v>3.3612680105155517E-3</v>
      </c>
      <c r="L34" s="28">
        <f t="shared" si="1"/>
        <v>12.396115554104782</v>
      </c>
    </row>
    <row r="35" spans="1:12">
      <c r="A35" s="14">
        <v>30</v>
      </c>
      <c r="B35" s="2">
        <v>24</v>
      </c>
      <c r="C35" s="2">
        <v>434</v>
      </c>
      <c r="D35" t="s">
        <v>115</v>
      </c>
      <c r="F35" t="s">
        <v>116</v>
      </c>
      <c r="G35" t="s">
        <v>117</v>
      </c>
      <c r="H35" s="21">
        <v>0.14222222222222222</v>
      </c>
      <c r="I35" t="s">
        <v>8</v>
      </c>
      <c r="J35" t="s">
        <v>9</v>
      </c>
      <c r="K35" s="7">
        <f t="shared" si="0"/>
        <v>3.3705941988913905E-3</v>
      </c>
      <c r="L35" s="28">
        <f t="shared" si="1"/>
        <v>12.36181640625</v>
      </c>
    </row>
    <row r="36" spans="1:12">
      <c r="A36" s="14">
        <v>31</v>
      </c>
      <c r="B36" s="2">
        <v>25</v>
      </c>
      <c r="C36" s="2">
        <v>88</v>
      </c>
      <c r="D36" t="s">
        <v>118</v>
      </c>
      <c r="E36" t="s">
        <v>84</v>
      </c>
      <c r="F36" t="s">
        <v>55</v>
      </c>
      <c r="G36" t="s">
        <v>119</v>
      </c>
      <c r="H36" s="21">
        <v>0.14226851851851852</v>
      </c>
      <c r="I36" t="s">
        <v>8</v>
      </c>
      <c r="J36" t="s">
        <v>9</v>
      </c>
      <c r="K36" s="7">
        <f t="shared" si="0"/>
        <v>3.371691397523842E-3</v>
      </c>
      <c r="L36" s="28">
        <f t="shared" si="1"/>
        <v>12.357793686950863</v>
      </c>
    </row>
    <row r="37" spans="1:12">
      <c r="A37" s="14">
        <v>32</v>
      </c>
      <c r="B37" s="2">
        <v>26</v>
      </c>
      <c r="C37" s="2">
        <v>561</v>
      </c>
      <c r="D37" t="s">
        <v>110</v>
      </c>
      <c r="F37" t="s">
        <v>57</v>
      </c>
      <c r="G37" t="s">
        <v>120</v>
      </c>
      <c r="H37" s="21">
        <v>0.14243055555555556</v>
      </c>
      <c r="I37" t="s">
        <v>8</v>
      </c>
      <c r="J37" t="s">
        <v>9</v>
      </c>
      <c r="K37" s="7">
        <f t="shared" si="0"/>
        <v>3.3755315927374227E-3</v>
      </c>
      <c r="L37" s="28">
        <f t="shared" si="1"/>
        <v>12.343734763529985</v>
      </c>
    </row>
    <row r="38" spans="1:12">
      <c r="A38" s="14">
        <v>33</v>
      </c>
      <c r="B38" s="2">
        <v>5</v>
      </c>
      <c r="C38" s="2">
        <v>2479</v>
      </c>
      <c r="D38" t="s">
        <v>121</v>
      </c>
      <c r="E38" t="s">
        <v>122</v>
      </c>
      <c r="F38" t="s">
        <v>72</v>
      </c>
      <c r="G38" t="s">
        <v>123</v>
      </c>
      <c r="H38" s="21">
        <v>0.14245370370370369</v>
      </c>
      <c r="I38" t="s">
        <v>29</v>
      </c>
      <c r="J38" t="s">
        <v>9</v>
      </c>
      <c r="K38" s="7">
        <f t="shared" si="0"/>
        <v>3.3760801920536482E-3</v>
      </c>
      <c r="L38" s="28">
        <f t="shared" si="1"/>
        <v>12.34172895677608</v>
      </c>
    </row>
    <row r="39" spans="1:12">
      <c r="A39" s="14">
        <v>34</v>
      </c>
      <c r="B39" s="2">
        <v>27</v>
      </c>
      <c r="C39" s="2">
        <v>338</v>
      </c>
      <c r="D39" t="s">
        <v>124</v>
      </c>
      <c r="E39" t="s">
        <v>125</v>
      </c>
      <c r="F39" t="s">
        <v>126</v>
      </c>
      <c r="G39" t="s">
        <v>68</v>
      </c>
      <c r="H39" s="21">
        <v>0.1426273148148148</v>
      </c>
      <c r="I39" t="s">
        <v>8</v>
      </c>
      <c r="J39" t="s">
        <v>9</v>
      </c>
      <c r="K39" s="7">
        <f t="shared" si="0"/>
        <v>3.3801946869253421E-3</v>
      </c>
      <c r="L39" s="28">
        <f t="shared" si="1"/>
        <v>12.32670615921448</v>
      </c>
    </row>
    <row r="40" spans="1:12">
      <c r="A40" s="14">
        <v>35</v>
      </c>
      <c r="B40" s="2">
        <v>28</v>
      </c>
      <c r="C40" s="2">
        <v>379</v>
      </c>
      <c r="D40" t="s">
        <v>127</v>
      </c>
      <c r="E40" t="s">
        <v>128</v>
      </c>
      <c r="F40" t="s">
        <v>129</v>
      </c>
      <c r="G40" t="s">
        <v>126</v>
      </c>
      <c r="H40" s="21">
        <v>0.14268518518518516</v>
      </c>
      <c r="I40" t="s">
        <v>8</v>
      </c>
      <c r="J40" t="s">
        <v>9</v>
      </c>
      <c r="K40" s="7">
        <f t="shared" si="0"/>
        <v>3.3815661852159063E-3</v>
      </c>
      <c r="L40" s="28">
        <f t="shared" si="1"/>
        <v>12.321706683971449</v>
      </c>
    </row>
    <row r="41" spans="1:12">
      <c r="A41" s="14">
        <v>36</v>
      </c>
      <c r="B41" s="2">
        <v>29</v>
      </c>
      <c r="C41" s="2">
        <v>103</v>
      </c>
      <c r="D41" t="s">
        <v>84</v>
      </c>
      <c r="E41" t="s">
        <v>124</v>
      </c>
      <c r="F41" t="s">
        <v>130</v>
      </c>
      <c r="G41" t="s">
        <v>131</v>
      </c>
      <c r="H41" s="21">
        <v>0.14268518518518516</v>
      </c>
      <c r="I41" t="s">
        <v>8</v>
      </c>
      <c r="J41" t="s">
        <v>9</v>
      </c>
      <c r="K41" s="7">
        <f t="shared" si="0"/>
        <v>3.3815661852159063E-3</v>
      </c>
      <c r="L41" s="28">
        <f t="shared" si="1"/>
        <v>12.321706683971449</v>
      </c>
    </row>
    <row r="42" spans="1:12">
      <c r="A42" s="14">
        <v>37</v>
      </c>
      <c r="B42" s="2">
        <v>30</v>
      </c>
      <c r="C42" s="2">
        <v>679</v>
      </c>
      <c r="D42" t="s">
        <v>132</v>
      </c>
      <c r="E42" t="s">
        <v>133</v>
      </c>
      <c r="F42" t="s">
        <v>134</v>
      </c>
      <c r="G42" t="s">
        <v>135</v>
      </c>
      <c r="H42" s="21">
        <v>0.14275462962962962</v>
      </c>
      <c r="I42" t="s">
        <v>8</v>
      </c>
      <c r="J42" t="s">
        <v>9</v>
      </c>
      <c r="K42" s="7">
        <f t="shared" si="0"/>
        <v>3.3832119831645842E-3</v>
      </c>
      <c r="L42" s="28">
        <f t="shared" si="1"/>
        <v>12.315712664180316</v>
      </c>
    </row>
    <row r="43" spans="1:12">
      <c r="A43" s="14">
        <v>38</v>
      </c>
      <c r="B43" s="2">
        <v>31</v>
      </c>
      <c r="C43" s="2">
        <v>563</v>
      </c>
      <c r="D43" t="s">
        <v>136</v>
      </c>
      <c r="F43" t="s">
        <v>46</v>
      </c>
      <c r="G43" t="s">
        <v>54</v>
      </c>
      <c r="H43" s="21">
        <v>0.14276620370370371</v>
      </c>
      <c r="I43" t="s">
        <v>8</v>
      </c>
      <c r="J43" t="s">
        <v>9</v>
      </c>
      <c r="K43" s="7">
        <f t="shared" si="0"/>
        <v>3.3834862828226973E-3</v>
      </c>
      <c r="L43" s="28">
        <f t="shared" si="1"/>
        <v>12.314714227807052</v>
      </c>
    </row>
    <row r="44" spans="1:12">
      <c r="A44" s="14">
        <v>39</v>
      </c>
      <c r="B44" s="2">
        <v>32</v>
      </c>
      <c r="C44" s="2">
        <v>744</v>
      </c>
      <c r="D44" t="s">
        <v>137</v>
      </c>
      <c r="F44" t="s">
        <v>138</v>
      </c>
      <c r="G44" t="s">
        <v>139</v>
      </c>
      <c r="H44" s="21">
        <v>0.143125</v>
      </c>
      <c r="I44" t="s">
        <v>8</v>
      </c>
      <c r="J44" t="s">
        <v>9</v>
      </c>
      <c r="K44" s="7">
        <f t="shared" si="0"/>
        <v>3.391989572224197E-3</v>
      </c>
      <c r="L44" s="28">
        <f t="shared" si="1"/>
        <v>12.283842794759826</v>
      </c>
    </row>
    <row r="45" spans="1:12">
      <c r="A45" s="14">
        <v>40</v>
      </c>
      <c r="B45" s="2">
        <v>33</v>
      </c>
      <c r="C45" s="2">
        <v>1329</v>
      </c>
      <c r="D45" t="s">
        <v>140</v>
      </c>
      <c r="E45" t="s">
        <v>141</v>
      </c>
      <c r="F45" t="s">
        <v>142</v>
      </c>
      <c r="G45" t="s">
        <v>54</v>
      </c>
      <c r="H45" s="21">
        <v>0.14370370370370369</v>
      </c>
      <c r="I45" t="s">
        <v>8</v>
      </c>
      <c r="J45" t="s">
        <v>9</v>
      </c>
      <c r="K45" s="7">
        <f t="shared" si="0"/>
        <v>3.4057045551298421E-3</v>
      </c>
      <c r="L45" s="28">
        <f t="shared" si="1"/>
        <v>12.234375</v>
      </c>
    </row>
    <row r="46" spans="1:12">
      <c r="A46" s="14">
        <v>41</v>
      </c>
      <c r="B46" s="2">
        <v>34</v>
      </c>
      <c r="C46" s="2">
        <v>16</v>
      </c>
      <c r="D46" t="s">
        <v>93</v>
      </c>
      <c r="E46" t="s">
        <v>105</v>
      </c>
      <c r="F46" t="s">
        <v>143</v>
      </c>
      <c r="G46" t="s">
        <v>87</v>
      </c>
      <c r="H46" s="21">
        <v>0.14497685185185186</v>
      </c>
      <c r="I46" t="s">
        <v>8</v>
      </c>
      <c r="J46" t="s">
        <v>9</v>
      </c>
      <c r="K46" s="7">
        <f t="shared" si="0"/>
        <v>3.4358775175222624E-3</v>
      </c>
      <c r="L46" s="28">
        <f t="shared" si="1"/>
        <v>12.126935973175796</v>
      </c>
    </row>
    <row r="47" spans="1:12">
      <c r="A47" s="14">
        <v>42</v>
      </c>
      <c r="B47" s="2">
        <v>6</v>
      </c>
      <c r="C47" s="2">
        <v>2477</v>
      </c>
      <c r="D47" t="s">
        <v>80</v>
      </c>
      <c r="E47" t="s">
        <v>144</v>
      </c>
      <c r="F47" t="s">
        <v>145</v>
      </c>
      <c r="G47" t="s">
        <v>146</v>
      </c>
      <c r="H47" s="21">
        <v>0.14561342592592594</v>
      </c>
      <c r="I47" t="s">
        <v>29</v>
      </c>
      <c r="J47" t="s">
        <v>9</v>
      </c>
      <c r="K47" s="7">
        <f t="shared" si="0"/>
        <v>3.4509639987184721E-3</v>
      </c>
      <c r="L47" s="28">
        <f t="shared" si="1"/>
        <v>12.073920991972022</v>
      </c>
    </row>
    <row r="48" spans="1:12">
      <c r="A48" s="14">
        <v>43</v>
      </c>
      <c r="B48" s="2">
        <v>7</v>
      </c>
      <c r="C48" s="2">
        <v>2317</v>
      </c>
      <c r="D48" t="s">
        <v>147</v>
      </c>
      <c r="E48" t="s">
        <v>30</v>
      </c>
      <c r="F48" t="s">
        <v>148</v>
      </c>
      <c r="G48" t="s">
        <v>116</v>
      </c>
      <c r="H48" s="21">
        <v>0.14581018518518518</v>
      </c>
      <c r="I48" t="s">
        <v>29</v>
      </c>
      <c r="J48" t="s">
        <v>9</v>
      </c>
      <c r="K48" s="7">
        <f t="shared" si="0"/>
        <v>3.4556270929063911E-3</v>
      </c>
      <c r="L48" s="28">
        <f t="shared" si="1"/>
        <v>12.057628194951581</v>
      </c>
    </row>
    <row r="49" spans="1:12">
      <c r="A49" s="14">
        <v>44</v>
      </c>
      <c r="B49" s="2">
        <v>3</v>
      </c>
      <c r="C49" s="2">
        <v>1822</v>
      </c>
      <c r="D49" t="s">
        <v>149</v>
      </c>
      <c r="F49" t="s">
        <v>150</v>
      </c>
      <c r="G49" t="s">
        <v>50</v>
      </c>
      <c r="H49" s="21">
        <v>0.14604166666666665</v>
      </c>
      <c r="I49" t="s">
        <v>22</v>
      </c>
      <c r="J49" t="s">
        <v>9</v>
      </c>
      <c r="K49" s="7">
        <f t="shared" si="0"/>
        <v>3.4611130860686492E-3</v>
      </c>
      <c r="L49" s="28">
        <f t="shared" si="1"/>
        <v>12.038516405135523</v>
      </c>
    </row>
    <row r="50" spans="1:12">
      <c r="A50" s="14">
        <v>45</v>
      </c>
      <c r="B50" s="2">
        <v>35</v>
      </c>
      <c r="C50" s="2">
        <v>518</v>
      </c>
      <c r="D50" t="s">
        <v>151</v>
      </c>
      <c r="E50" t="s">
        <v>101</v>
      </c>
      <c r="F50" t="s">
        <v>152</v>
      </c>
      <c r="G50" t="s">
        <v>87</v>
      </c>
      <c r="H50" s="21">
        <v>0.14608796296296298</v>
      </c>
      <c r="I50" t="s">
        <v>8</v>
      </c>
      <c r="J50" t="s">
        <v>9</v>
      </c>
      <c r="K50" s="7">
        <f t="shared" si="0"/>
        <v>3.4622102847011015E-3</v>
      </c>
      <c r="L50" s="28">
        <f t="shared" si="1"/>
        <v>12.034701315163998</v>
      </c>
    </row>
    <row r="51" spans="1:12">
      <c r="A51" s="14">
        <v>46</v>
      </c>
      <c r="B51" s="2">
        <v>36</v>
      </c>
      <c r="C51" s="2">
        <v>464</v>
      </c>
      <c r="D51" t="s">
        <v>153</v>
      </c>
      <c r="F51" t="s">
        <v>126</v>
      </c>
      <c r="G51" t="s">
        <v>154</v>
      </c>
      <c r="H51" s="21">
        <v>0.14609953703703704</v>
      </c>
      <c r="I51" t="s">
        <v>8</v>
      </c>
      <c r="J51" t="s">
        <v>9</v>
      </c>
      <c r="K51" s="7">
        <f t="shared" si="0"/>
        <v>3.4624845843592143E-3</v>
      </c>
      <c r="L51" s="28">
        <f t="shared" si="1"/>
        <v>12.033747920462647</v>
      </c>
    </row>
    <row r="52" spans="1:12">
      <c r="A52" s="14">
        <v>47</v>
      </c>
      <c r="B52" s="2">
        <v>8</v>
      </c>
      <c r="C52" s="2">
        <v>2539</v>
      </c>
      <c r="D52" t="s">
        <v>118</v>
      </c>
      <c r="E52" t="s">
        <v>155</v>
      </c>
      <c r="F52" t="s">
        <v>156</v>
      </c>
      <c r="G52" t="s">
        <v>157</v>
      </c>
      <c r="H52" s="21">
        <v>0.14613425925925927</v>
      </c>
      <c r="I52" t="s">
        <v>29</v>
      </c>
      <c r="J52" t="s">
        <v>9</v>
      </c>
      <c r="K52" s="7">
        <f t="shared" si="0"/>
        <v>3.463307483333553E-3</v>
      </c>
      <c r="L52" s="28">
        <f t="shared" si="1"/>
        <v>12.030888642483761</v>
      </c>
    </row>
    <row r="53" spans="1:12">
      <c r="A53" s="14">
        <v>48</v>
      </c>
      <c r="B53" s="2">
        <v>4</v>
      </c>
      <c r="C53" s="2">
        <v>1939</v>
      </c>
      <c r="D53" t="s">
        <v>158</v>
      </c>
      <c r="E53" t="s">
        <v>159</v>
      </c>
      <c r="F53" t="s">
        <v>160</v>
      </c>
      <c r="G53" t="s">
        <v>113</v>
      </c>
      <c r="H53" s="21">
        <v>0.14631944444444445</v>
      </c>
      <c r="I53" t="s">
        <v>22</v>
      </c>
      <c r="J53" t="s">
        <v>9</v>
      </c>
      <c r="K53" s="7">
        <f t="shared" si="0"/>
        <v>3.4676962778633592E-3</v>
      </c>
      <c r="L53" s="28">
        <f t="shared" si="1"/>
        <v>12.015662078785001</v>
      </c>
    </row>
    <row r="54" spans="1:12">
      <c r="A54" s="14">
        <v>49</v>
      </c>
      <c r="B54" s="2">
        <v>37</v>
      </c>
      <c r="C54" s="2">
        <v>617</v>
      </c>
      <c r="D54" t="s">
        <v>161</v>
      </c>
      <c r="E54" t="s">
        <v>162</v>
      </c>
      <c r="F54" t="s">
        <v>163</v>
      </c>
      <c r="G54" t="s">
        <v>164</v>
      </c>
      <c r="H54" s="21">
        <v>0.14633101851851851</v>
      </c>
      <c r="I54" t="s">
        <v>8</v>
      </c>
      <c r="J54" t="s">
        <v>9</v>
      </c>
      <c r="K54" s="7">
        <f t="shared" si="0"/>
        <v>3.467970577521472E-3</v>
      </c>
      <c r="L54" s="28">
        <f t="shared" si="1"/>
        <v>12.014711698172903</v>
      </c>
    </row>
    <row r="55" spans="1:12">
      <c r="A55" s="14">
        <v>50</v>
      </c>
      <c r="B55" s="2">
        <v>9</v>
      </c>
      <c r="C55" s="2">
        <v>2618</v>
      </c>
      <c r="D55" t="s">
        <v>165</v>
      </c>
      <c r="E55" t="s">
        <v>88</v>
      </c>
      <c r="F55" t="s">
        <v>68</v>
      </c>
      <c r="G55" t="s">
        <v>36</v>
      </c>
      <c r="H55" s="21">
        <v>0.14633101851851851</v>
      </c>
      <c r="I55" t="s">
        <v>29</v>
      </c>
      <c r="J55" t="s">
        <v>9</v>
      </c>
      <c r="K55" s="7">
        <f t="shared" si="0"/>
        <v>3.467970577521472E-3</v>
      </c>
      <c r="L55" s="28">
        <f t="shared" si="1"/>
        <v>12.014711698172903</v>
      </c>
    </row>
    <row r="56" spans="1:12">
      <c r="A56" s="14">
        <v>51</v>
      </c>
      <c r="B56" s="2">
        <v>38</v>
      </c>
      <c r="C56" s="2">
        <v>1094</v>
      </c>
      <c r="D56" t="s">
        <v>166</v>
      </c>
      <c r="E56" t="s">
        <v>167</v>
      </c>
      <c r="F56" t="s">
        <v>54</v>
      </c>
      <c r="G56" t="s">
        <v>36</v>
      </c>
      <c r="H56" s="21">
        <v>0.14649305555555556</v>
      </c>
      <c r="I56" t="s">
        <v>8</v>
      </c>
      <c r="J56" t="s">
        <v>9</v>
      </c>
      <c r="K56" s="7">
        <f t="shared" si="0"/>
        <v>3.4718107727350527E-3</v>
      </c>
      <c r="L56" s="28">
        <f t="shared" si="1"/>
        <v>12.001422137947381</v>
      </c>
    </row>
    <row r="57" spans="1:12">
      <c r="A57" s="14">
        <v>52</v>
      </c>
      <c r="B57" s="2">
        <v>39</v>
      </c>
      <c r="C57" s="2">
        <v>171</v>
      </c>
      <c r="D57" t="s">
        <v>168</v>
      </c>
      <c r="E57" t="s">
        <v>169</v>
      </c>
      <c r="F57" t="s">
        <v>170</v>
      </c>
      <c r="G57" t="s">
        <v>171</v>
      </c>
      <c r="H57" s="21">
        <v>0.1471875</v>
      </c>
      <c r="I57" t="s">
        <v>8</v>
      </c>
      <c r="J57" t="s">
        <v>9</v>
      </c>
      <c r="K57" s="7">
        <f t="shared" si="0"/>
        <v>3.488268752221827E-3</v>
      </c>
      <c r="L57" s="28">
        <f t="shared" si="1"/>
        <v>11.9447983014862</v>
      </c>
    </row>
    <row r="58" spans="1:12">
      <c r="A58" s="14">
        <v>53</v>
      </c>
      <c r="B58" s="2">
        <v>40</v>
      </c>
      <c r="C58" s="2">
        <v>481</v>
      </c>
      <c r="D58" t="s">
        <v>168</v>
      </c>
      <c r="E58" t="s">
        <v>172</v>
      </c>
      <c r="F58" t="s">
        <v>173</v>
      </c>
      <c r="G58" t="s">
        <v>72</v>
      </c>
      <c r="H58" s="21">
        <v>0.14737268518518518</v>
      </c>
      <c r="I58" t="s">
        <v>8</v>
      </c>
      <c r="J58" t="s">
        <v>9</v>
      </c>
      <c r="K58" s="7">
        <f t="shared" si="0"/>
        <v>3.4926575467516337E-3</v>
      </c>
      <c r="L58" s="28">
        <f t="shared" si="1"/>
        <v>11.929788737925078</v>
      </c>
    </row>
    <row r="59" spans="1:12">
      <c r="A59" s="14">
        <v>54</v>
      </c>
      <c r="B59" s="2">
        <v>41</v>
      </c>
      <c r="C59" s="2">
        <v>351</v>
      </c>
      <c r="D59" t="s">
        <v>174</v>
      </c>
      <c r="F59" t="s">
        <v>175</v>
      </c>
      <c r="G59" t="s">
        <v>91</v>
      </c>
      <c r="H59" s="21">
        <v>0.14820601851851853</v>
      </c>
      <c r="I59" t="s">
        <v>8</v>
      </c>
      <c r="J59" t="s">
        <v>9</v>
      </c>
      <c r="K59" s="7">
        <f t="shared" si="0"/>
        <v>3.5124071221357633E-3</v>
      </c>
      <c r="L59" s="28">
        <f t="shared" si="1"/>
        <v>11.862709878953533</v>
      </c>
    </row>
    <row r="60" spans="1:12">
      <c r="A60" s="14">
        <v>55</v>
      </c>
      <c r="B60" s="2">
        <v>10</v>
      </c>
      <c r="C60" s="2">
        <v>2614</v>
      </c>
      <c r="D60" t="s">
        <v>176</v>
      </c>
      <c r="E60" t="s">
        <v>177</v>
      </c>
      <c r="F60" t="s">
        <v>178</v>
      </c>
      <c r="G60" t="s">
        <v>113</v>
      </c>
      <c r="H60" s="21">
        <v>0.14835648148148148</v>
      </c>
      <c r="I60" t="s">
        <v>29</v>
      </c>
      <c r="J60" t="s">
        <v>9</v>
      </c>
      <c r="K60" s="7">
        <f t="shared" si="0"/>
        <v>3.5159730176912308E-3</v>
      </c>
      <c r="L60" s="28">
        <f t="shared" si="1"/>
        <v>11.850678733031673</v>
      </c>
    </row>
    <row r="61" spans="1:12">
      <c r="A61" s="14">
        <v>56</v>
      </c>
      <c r="B61" s="2">
        <v>42</v>
      </c>
      <c r="C61" s="2">
        <v>793</v>
      </c>
      <c r="D61" t="s">
        <v>179</v>
      </c>
      <c r="F61" t="s">
        <v>180</v>
      </c>
      <c r="G61" t="s">
        <v>120</v>
      </c>
      <c r="H61" s="21">
        <v>0.14836805555555554</v>
      </c>
      <c r="I61" t="s">
        <v>8</v>
      </c>
      <c r="J61" t="s">
        <v>9</v>
      </c>
      <c r="K61" s="7">
        <f t="shared" si="0"/>
        <v>3.5162473173493435E-3</v>
      </c>
      <c r="L61" s="28">
        <f t="shared" si="1"/>
        <v>11.849754271003979</v>
      </c>
    </row>
    <row r="62" spans="1:12">
      <c r="A62" s="14">
        <v>57</v>
      </c>
      <c r="B62" s="16">
        <v>1</v>
      </c>
      <c r="C62" s="16">
        <v>2909</v>
      </c>
      <c r="D62" s="17" t="s">
        <v>181</v>
      </c>
      <c r="E62" s="17"/>
      <c r="F62" s="17" t="s">
        <v>182</v>
      </c>
      <c r="G62" s="17" t="s">
        <v>183</v>
      </c>
      <c r="H62" s="21">
        <v>0.14861111111111111</v>
      </c>
      <c r="I62" s="17" t="s">
        <v>23</v>
      </c>
      <c r="J62" t="s">
        <v>9</v>
      </c>
      <c r="K62" s="7">
        <f t="shared" si="0"/>
        <v>3.5220076101697148E-3</v>
      </c>
      <c r="L62" s="28">
        <f t="shared" si="1"/>
        <v>11.830373831775701</v>
      </c>
    </row>
    <row r="63" spans="1:12">
      <c r="A63" s="14">
        <v>58</v>
      </c>
      <c r="B63" s="2">
        <v>11</v>
      </c>
      <c r="C63" s="2">
        <v>2286</v>
      </c>
      <c r="D63" t="s">
        <v>184</v>
      </c>
      <c r="E63" t="s">
        <v>155</v>
      </c>
      <c r="F63" t="s">
        <v>78</v>
      </c>
      <c r="G63" t="s">
        <v>185</v>
      </c>
      <c r="H63" s="21">
        <v>0.14928240740740742</v>
      </c>
      <c r="I63" t="s">
        <v>29</v>
      </c>
      <c r="J63" t="s">
        <v>9</v>
      </c>
      <c r="K63" s="7">
        <f t="shared" si="0"/>
        <v>3.5379169903402637E-3</v>
      </c>
      <c r="L63" s="28">
        <f t="shared" si="1"/>
        <v>11.777174755776088</v>
      </c>
    </row>
    <row r="64" spans="1:12">
      <c r="A64" s="14">
        <v>59</v>
      </c>
      <c r="B64" s="2">
        <v>12</v>
      </c>
      <c r="C64" s="2">
        <v>2304</v>
      </c>
      <c r="D64" t="s">
        <v>73</v>
      </c>
      <c r="E64" t="s">
        <v>151</v>
      </c>
      <c r="F64" t="s">
        <v>186</v>
      </c>
      <c r="G64" t="s">
        <v>187</v>
      </c>
      <c r="H64" s="21">
        <v>0.14987268518518518</v>
      </c>
      <c r="I64" t="s">
        <v>29</v>
      </c>
      <c r="J64" t="s">
        <v>9</v>
      </c>
      <c r="K64" s="7">
        <f t="shared" si="0"/>
        <v>3.5519062729040211E-3</v>
      </c>
      <c r="L64" s="28">
        <f t="shared" si="1"/>
        <v>11.730790022395553</v>
      </c>
    </row>
    <row r="65" spans="1:12">
      <c r="A65" s="14">
        <v>60</v>
      </c>
      <c r="B65" s="2">
        <v>43</v>
      </c>
      <c r="C65" s="2">
        <v>278</v>
      </c>
      <c r="D65" t="s">
        <v>179</v>
      </c>
      <c r="E65" t="s">
        <v>101</v>
      </c>
      <c r="F65" t="s">
        <v>188</v>
      </c>
      <c r="G65" t="s">
        <v>102</v>
      </c>
      <c r="H65" s="21">
        <v>0.14996527777777777</v>
      </c>
      <c r="I65" t="s">
        <v>8</v>
      </c>
      <c r="J65" t="s">
        <v>9</v>
      </c>
      <c r="K65" s="7">
        <f t="shared" si="0"/>
        <v>3.5541006701689244E-3</v>
      </c>
      <c r="L65" s="28">
        <f t="shared" si="1"/>
        <v>11.723547117388286</v>
      </c>
    </row>
    <row r="66" spans="1:12">
      <c r="A66" s="14">
        <v>61</v>
      </c>
      <c r="B66" s="2">
        <v>13</v>
      </c>
      <c r="C66" s="2">
        <v>2299</v>
      </c>
      <c r="D66" t="s">
        <v>189</v>
      </c>
      <c r="F66" t="s">
        <v>79</v>
      </c>
      <c r="G66" t="s">
        <v>190</v>
      </c>
      <c r="H66" s="21">
        <v>0.15</v>
      </c>
      <c r="I66" t="s">
        <v>29</v>
      </c>
      <c r="J66" t="s">
        <v>9</v>
      </c>
      <c r="K66" s="7">
        <f t="shared" si="0"/>
        <v>3.5549235691432631E-3</v>
      </c>
      <c r="L66" s="28">
        <f t="shared" si="1"/>
        <v>11.720833333333333</v>
      </c>
    </row>
    <row r="67" spans="1:12">
      <c r="A67" s="14">
        <v>62</v>
      </c>
      <c r="B67" s="2">
        <v>14</v>
      </c>
      <c r="C67" s="2">
        <v>2324</v>
      </c>
      <c r="D67" t="s">
        <v>191</v>
      </c>
      <c r="E67" t="s">
        <v>56</v>
      </c>
      <c r="F67" t="s">
        <v>54</v>
      </c>
      <c r="G67" t="s">
        <v>192</v>
      </c>
      <c r="H67" s="21">
        <v>0.1509722222222222</v>
      </c>
      <c r="I67" t="s">
        <v>29</v>
      </c>
      <c r="J67" t="s">
        <v>9</v>
      </c>
      <c r="K67" s="7">
        <f t="shared" si="0"/>
        <v>3.577964740424747E-3</v>
      </c>
      <c r="L67" s="28">
        <f t="shared" si="1"/>
        <v>11.645354185832568</v>
      </c>
    </row>
    <row r="68" spans="1:12">
      <c r="A68" s="14">
        <v>63</v>
      </c>
      <c r="B68" s="2">
        <v>15</v>
      </c>
      <c r="C68" s="2">
        <v>2430</v>
      </c>
      <c r="D68" t="s">
        <v>193</v>
      </c>
      <c r="E68" t="s">
        <v>194</v>
      </c>
      <c r="F68" t="s">
        <v>195</v>
      </c>
      <c r="G68" t="s">
        <v>54</v>
      </c>
      <c r="H68" s="21">
        <v>0.15122685185185183</v>
      </c>
      <c r="I68" t="s">
        <v>29</v>
      </c>
      <c r="J68" t="s">
        <v>9</v>
      </c>
      <c r="K68" s="7">
        <f t="shared" si="0"/>
        <v>3.5839993329032311E-3</v>
      </c>
      <c r="L68" s="28">
        <f t="shared" si="1"/>
        <v>11.625746211541406</v>
      </c>
    </row>
    <row r="69" spans="1:12">
      <c r="A69" s="14">
        <v>64</v>
      </c>
      <c r="B69" s="2">
        <v>2</v>
      </c>
      <c r="C69" s="2">
        <v>2891</v>
      </c>
      <c r="D69" t="s">
        <v>196</v>
      </c>
      <c r="E69" t="s">
        <v>197</v>
      </c>
      <c r="F69" t="s">
        <v>52</v>
      </c>
      <c r="G69" t="s">
        <v>54</v>
      </c>
      <c r="H69" s="21">
        <v>0.15127314814814816</v>
      </c>
      <c r="I69" t="s">
        <v>23</v>
      </c>
      <c r="J69" t="s">
        <v>9</v>
      </c>
      <c r="K69" s="7">
        <f t="shared" si="0"/>
        <v>3.5850965315356834E-3</v>
      </c>
      <c r="L69" s="28">
        <f t="shared" si="1"/>
        <v>11.622188217291507</v>
      </c>
    </row>
    <row r="70" spans="1:12">
      <c r="A70" s="14">
        <v>65</v>
      </c>
      <c r="B70" s="2">
        <v>44</v>
      </c>
      <c r="C70" s="2">
        <v>237</v>
      </c>
      <c r="D70" t="s">
        <v>198</v>
      </c>
      <c r="F70" t="s">
        <v>87</v>
      </c>
      <c r="G70" t="s">
        <v>199</v>
      </c>
      <c r="H70" s="21">
        <v>0.15145833333333333</v>
      </c>
      <c r="I70" t="s">
        <v>8</v>
      </c>
      <c r="J70" t="s">
        <v>9</v>
      </c>
      <c r="K70" s="7">
        <f t="shared" ref="K70:K133" si="2">H70/$K$1</f>
        <v>3.5894853260654896E-3</v>
      </c>
      <c r="L70" s="28">
        <f t="shared" ref="L70:L133" si="3">$K$1/H70/24</f>
        <v>11.607977991746905</v>
      </c>
    </row>
    <row r="71" spans="1:12">
      <c r="A71" s="14">
        <v>66</v>
      </c>
      <c r="B71" s="2">
        <v>16</v>
      </c>
      <c r="C71" s="2">
        <v>2511</v>
      </c>
      <c r="D71" t="s">
        <v>193</v>
      </c>
      <c r="F71" t="s">
        <v>50</v>
      </c>
      <c r="G71" t="s">
        <v>54</v>
      </c>
      <c r="H71" s="21">
        <v>0.15184027777777778</v>
      </c>
      <c r="I71" t="s">
        <v>29</v>
      </c>
      <c r="J71" t="s">
        <v>9</v>
      </c>
      <c r="K71" s="7">
        <f t="shared" si="2"/>
        <v>3.5985372147832157E-3</v>
      </c>
      <c r="L71" s="28">
        <f t="shared" si="3"/>
        <v>11.578778870340727</v>
      </c>
    </row>
    <row r="72" spans="1:12">
      <c r="A72" s="14">
        <v>67</v>
      </c>
      <c r="B72" s="2">
        <v>17</v>
      </c>
      <c r="C72" s="2">
        <v>2616</v>
      </c>
      <c r="D72" t="s">
        <v>200</v>
      </c>
      <c r="E72" t="s">
        <v>101</v>
      </c>
      <c r="F72" t="s">
        <v>201</v>
      </c>
      <c r="G72" t="s">
        <v>202</v>
      </c>
      <c r="H72" s="21">
        <v>0.15203703703703705</v>
      </c>
      <c r="I72" t="s">
        <v>29</v>
      </c>
      <c r="J72" t="s">
        <v>9</v>
      </c>
      <c r="K72" s="7">
        <f t="shared" si="2"/>
        <v>3.6032003089711351E-3</v>
      </c>
      <c r="L72" s="28">
        <f t="shared" si="3"/>
        <v>11.563794153471376</v>
      </c>
    </row>
    <row r="73" spans="1:12">
      <c r="A73" s="14">
        <v>68</v>
      </c>
      <c r="B73" s="2">
        <v>18</v>
      </c>
      <c r="C73" s="2">
        <v>2376</v>
      </c>
      <c r="D73" t="s">
        <v>203</v>
      </c>
      <c r="F73" t="s">
        <v>79</v>
      </c>
      <c r="G73" t="s">
        <v>204</v>
      </c>
      <c r="H73" s="21">
        <v>0.15240740740740741</v>
      </c>
      <c r="I73" t="s">
        <v>29</v>
      </c>
      <c r="J73" t="s">
        <v>9</v>
      </c>
      <c r="K73" s="7">
        <f t="shared" si="2"/>
        <v>3.611977898030748E-3</v>
      </c>
      <c r="L73" s="28">
        <f t="shared" si="3"/>
        <v>11.535692588092346</v>
      </c>
    </row>
    <row r="74" spans="1:12">
      <c r="A74" s="14">
        <v>69</v>
      </c>
      <c r="B74" s="2">
        <v>19</v>
      </c>
      <c r="C74" s="2">
        <v>2473</v>
      </c>
      <c r="D74" t="s">
        <v>168</v>
      </c>
      <c r="E74" t="s">
        <v>205</v>
      </c>
      <c r="F74" t="s">
        <v>206</v>
      </c>
      <c r="G74" t="s">
        <v>207</v>
      </c>
      <c r="H74" s="21">
        <v>0.15269675925925927</v>
      </c>
      <c r="I74" t="s">
        <v>29</v>
      </c>
      <c r="J74" t="s">
        <v>9</v>
      </c>
      <c r="K74" s="7">
        <f t="shared" si="2"/>
        <v>3.6188353894835708E-3</v>
      </c>
      <c r="L74" s="28">
        <f t="shared" si="3"/>
        <v>11.513833093307056</v>
      </c>
    </row>
    <row r="75" spans="1:12">
      <c r="A75" s="14">
        <v>70</v>
      </c>
      <c r="B75" s="2">
        <v>45</v>
      </c>
      <c r="C75" s="2">
        <v>451</v>
      </c>
      <c r="D75" t="s">
        <v>47</v>
      </c>
      <c r="E75" t="s">
        <v>101</v>
      </c>
      <c r="F75" t="s">
        <v>208</v>
      </c>
      <c r="G75" t="s">
        <v>79</v>
      </c>
      <c r="H75" s="21">
        <v>0.15278935185185186</v>
      </c>
      <c r="I75" t="s">
        <v>8</v>
      </c>
      <c r="J75" t="s">
        <v>9</v>
      </c>
      <c r="K75" s="7">
        <f t="shared" si="2"/>
        <v>3.6210297867484741E-3</v>
      </c>
      <c r="L75" s="28">
        <f t="shared" si="3"/>
        <v>11.506855541246876</v>
      </c>
    </row>
    <row r="76" spans="1:12">
      <c r="A76" s="14">
        <v>71</v>
      </c>
      <c r="B76" s="2">
        <v>20</v>
      </c>
      <c r="C76" s="2">
        <v>2333</v>
      </c>
      <c r="D76" t="s">
        <v>125</v>
      </c>
      <c r="E76" t="s">
        <v>209</v>
      </c>
      <c r="F76" t="s">
        <v>210</v>
      </c>
      <c r="G76" t="s">
        <v>36</v>
      </c>
      <c r="H76" s="21">
        <v>0.15333333333333332</v>
      </c>
      <c r="I76" t="s">
        <v>29</v>
      </c>
      <c r="J76" t="s">
        <v>9</v>
      </c>
      <c r="K76" s="7">
        <f t="shared" si="2"/>
        <v>3.63392187067978E-3</v>
      </c>
      <c r="L76" s="28">
        <f t="shared" si="3"/>
        <v>11.466032608695654</v>
      </c>
    </row>
    <row r="77" spans="1:12">
      <c r="A77" s="14">
        <v>72</v>
      </c>
      <c r="B77" s="2">
        <v>46</v>
      </c>
      <c r="C77" s="2">
        <v>783</v>
      </c>
      <c r="D77" t="s">
        <v>30</v>
      </c>
      <c r="E77" t="s">
        <v>48</v>
      </c>
      <c r="F77" t="s">
        <v>211</v>
      </c>
      <c r="G77" t="s">
        <v>142</v>
      </c>
      <c r="H77" s="21">
        <v>0.15368055555555557</v>
      </c>
      <c r="I77" t="s">
        <v>8</v>
      </c>
      <c r="J77" t="s">
        <v>9</v>
      </c>
      <c r="K77" s="7">
        <f t="shared" si="2"/>
        <v>3.6421508604231679E-3</v>
      </c>
      <c r="L77" s="28">
        <f t="shared" si="3"/>
        <v>11.440126525079078</v>
      </c>
    </row>
    <row r="78" spans="1:12">
      <c r="A78" s="14">
        <v>73</v>
      </c>
      <c r="B78" s="2">
        <v>47</v>
      </c>
      <c r="C78" s="2">
        <v>252</v>
      </c>
      <c r="D78" t="s">
        <v>212</v>
      </c>
      <c r="F78" t="s">
        <v>213</v>
      </c>
      <c r="G78" t="s">
        <v>201</v>
      </c>
      <c r="H78" s="21">
        <v>0.15394675925925924</v>
      </c>
      <c r="I78" t="s">
        <v>8</v>
      </c>
      <c r="J78" t="s">
        <v>9</v>
      </c>
      <c r="K78" s="7">
        <f t="shared" si="2"/>
        <v>3.6484597525597638E-3</v>
      </c>
      <c r="L78" s="28">
        <f t="shared" si="3"/>
        <v>11.420344335012407</v>
      </c>
    </row>
    <row r="79" spans="1:12">
      <c r="A79" s="14">
        <v>74</v>
      </c>
      <c r="B79" s="2">
        <v>21</v>
      </c>
      <c r="C79" s="2">
        <v>2397</v>
      </c>
      <c r="D79" t="s">
        <v>48</v>
      </c>
      <c r="F79" t="s">
        <v>214</v>
      </c>
      <c r="G79" t="s">
        <v>54</v>
      </c>
      <c r="H79" s="21">
        <v>0.15398148148148147</v>
      </c>
      <c r="I79" t="s">
        <v>29</v>
      </c>
      <c r="J79" t="s">
        <v>9</v>
      </c>
      <c r="K79" s="7">
        <f t="shared" si="2"/>
        <v>3.6492826515341029E-3</v>
      </c>
      <c r="L79" s="28">
        <f t="shared" si="3"/>
        <v>11.417769092002407</v>
      </c>
    </row>
    <row r="80" spans="1:12">
      <c r="A80" s="14">
        <v>75</v>
      </c>
      <c r="B80" s="2">
        <v>48</v>
      </c>
      <c r="C80" s="2">
        <v>755</v>
      </c>
      <c r="D80" t="s">
        <v>47</v>
      </c>
      <c r="E80" t="s">
        <v>215</v>
      </c>
      <c r="F80" t="s">
        <v>163</v>
      </c>
      <c r="G80" t="s">
        <v>216</v>
      </c>
      <c r="H80" s="21">
        <v>0.15417824074074074</v>
      </c>
      <c r="I80" t="s">
        <v>8</v>
      </c>
      <c r="J80" t="s">
        <v>9</v>
      </c>
      <c r="K80" s="7">
        <f t="shared" si="2"/>
        <v>3.6539457457220224E-3</v>
      </c>
      <c r="L80" s="28">
        <f t="shared" si="3"/>
        <v>11.403197958111251</v>
      </c>
    </row>
    <row r="81" spans="1:14">
      <c r="A81" s="14">
        <v>76</v>
      </c>
      <c r="B81" s="2">
        <v>49</v>
      </c>
      <c r="C81" s="2">
        <v>727</v>
      </c>
      <c r="D81" t="s">
        <v>30</v>
      </c>
      <c r="E81" t="s">
        <v>47</v>
      </c>
      <c r="F81" t="s">
        <v>46</v>
      </c>
      <c r="G81" t="s">
        <v>217</v>
      </c>
      <c r="H81" s="21">
        <v>0.15471064814814814</v>
      </c>
      <c r="I81" t="s">
        <v>8</v>
      </c>
      <c r="J81" t="s">
        <v>9</v>
      </c>
      <c r="K81" s="7">
        <f t="shared" si="2"/>
        <v>3.666563529995216E-3</v>
      </c>
      <c r="L81" s="28">
        <f t="shared" si="3"/>
        <v>11.363956011072043</v>
      </c>
    </row>
    <row r="82" spans="1:14">
      <c r="A82" s="14">
        <v>77</v>
      </c>
      <c r="B82" s="2">
        <v>22</v>
      </c>
      <c r="C82" s="2">
        <v>2426</v>
      </c>
      <c r="D82" t="s">
        <v>218</v>
      </c>
      <c r="F82" t="s">
        <v>219</v>
      </c>
      <c r="G82" t="s">
        <v>220</v>
      </c>
      <c r="H82" s="21">
        <v>0.1547337962962963</v>
      </c>
      <c r="I82" t="s">
        <v>29</v>
      </c>
      <c r="J82" t="s">
        <v>9</v>
      </c>
      <c r="K82" s="7">
        <f t="shared" si="2"/>
        <v>3.6671121293114419E-3</v>
      </c>
      <c r="L82" s="28">
        <f t="shared" si="3"/>
        <v>11.362255965292841</v>
      </c>
    </row>
    <row r="83" spans="1:14">
      <c r="A83" s="14">
        <v>78</v>
      </c>
      <c r="B83" s="2">
        <v>50</v>
      </c>
      <c r="C83" s="2">
        <v>650</v>
      </c>
      <c r="D83" t="s">
        <v>118</v>
      </c>
      <c r="E83" t="s">
        <v>221</v>
      </c>
      <c r="F83" t="s">
        <v>222</v>
      </c>
      <c r="G83" t="s">
        <v>223</v>
      </c>
      <c r="H83" s="21">
        <v>0.15481481481481482</v>
      </c>
      <c r="I83" t="s">
        <v>8</v>
      </c>
      <c r="J83" t="s">
        <v>9</v>
      </c>
      <c r="K83" s="7">
        <f t="shared" si="2"/>
        <v>3.6690322269182325E-3</v>
      </c>
      <c r="L83" s="28">
        <f t="shared" si="3"/>
        <v>11.356309808612439</v>
      </c>
    </row>
    <row r="84" spans="1:14">
      <c r="A84" s="14">
        <v>79</v>
      </c>
      <c r="B84" s="2">
        <v>51</v>
      </c>
      <c r="C84" s="2">
        <v>66</v>
      </c>
      <c r="D84" t="s">
        <v>224</v>
      </c>
      <c r="F84" t="s">
        <v>225</v>
      </c>
      <c r="G84" t="s">
        <v>226</v>
      </c>
      <c r="H84" s="21">
        <v>0.15509259259259259</v>
      </c>
      <c r="I84" t="s">
        <v>8</v>
      </c>
      <c r="J84" t="s">
        <v>9</v>
      </c>
      <c r="K84" s="7">
        <f t="shared" si="2"/>
        <v>3.6756154187129421E-3</v>
      </c>
      <c r="L84" s="28">
        <f t="shared" si="3"/>
        <v>11.335970149253733</v>
      </c>
    </row>
    <row r="85" spans="1:14">
      <c r="A85" s="14">
        <v>80</v>
      </c>
      <c r="B85" s="2">
        <v>52</v>
      </c>
      <c r="C85" s="2">
        <v>788</v>
      </c>
      <c r="D85" t="s">
        <v>31</v>
      </c>
      <c r="F85" t="s">
        <v>227</v>
      </c>
      <c r="G85" t="s">
        <v>228</v>
      </c>
      <c r="H85" s="21">
        <v>0.15539351851851851</v>
      </c>
      <c r="I85" t="s">
        <v>8</v>
      </c>
      <c r="J85" t="s">
        <v>9</v>
      </c>
      <c r="K85" s="7">
        <f t="shared" si="2"/>
        <v>3.6827472098238776E-3</v>
      </c>
      <c r="L85" s="28">
        <f t="shared" si="3"/>
        <v>11.314017577834052</v>
      </c>
    </row>
    <row r="86" spans="1:14">
      <c r="A86" s="14">
        <v>81</v>
      </c>
      <c r="B86" s="2">
        <v>53</v>
      </c>
      <c r="C86" s="2">
        <v>798</v>
      </c>
      <c r="D86" t="s">
        <v>229</v>
      </c>
      <c r="F86" t="s">
        <v>230</v>
      </c>
      <c r="G86" t="s">
        <v>36</v>
      </c>
      <c r="H86" s="21">
        <v>0.15543981481481481</v>
      </c>
      <c r="I86" t="s">
        <v>8</v>
      </c>
      <c r="J86" t="s">
        <v>9</v>
      </c>
      <c r="K86" s="7">
        <f t="shared" si="2"/>
        <v>3.683844408456329E-3</v>
      </c>
      <c r="L86" s="28">
        <f t="shared" si="3"/>
        <v>11.310647803425168</v>
      </c>
    </row>
    <row r="87" spans="1:14">
      <c r="A87" s="14">
        <v>82</v>
      </c>
      <c r="B87" s="2">
        <v>54</v>
      </c>
      <c r="C87" s="2">
        <v>616</v>
      </c>
      <c r="D87" t="s">
        <v>101</v>
      </c>
      <c r="E87" t="s">
        <v>165</v>
      </c>
      <c r="F87" t="s">
        <v>87</v>
      </c>
      <c r="G87" t="s">
        <v>142</v>
      </c>
      <c r="H87" s="21">
        <v>0.1557638888888889</v>
      </c>
      <c r="I87" t="s">
        <v>8</v>
      </c>
      <c r="J87" t="s">
        <v>9</v>
      </c>
      <c r="K87" s="7">
        <f t="shared" si="2"/>
        <v>3.6915247988834909E-3</v>
      </c>
      <c r="L87" s="28">
        <f t="shared" si="3"/>
        <v>11.287115470352207</v>
      </c>
    </row>
    <row r="88" spans="1:14">
      <c r="A88" s="14">
        <v>83</v>
      </c>
      <c r="B88" s="2">
        <v>55</v>
      </c>
      <c r="C88" s="2">
        <v>71</v>
      </c>
      <c r="D88" t="s">
        <v>30</v>
      </c>
      <c r="E88" t="s">
        <v>101</v>
      </c>
      <c r="F88" t="s">
        <v>231</v>
      </c>
      <c r="G88" t="s">
        <v>232</v>
      </c>
      <c r="H88" s="21">
        <v>0.15641203703703704</v>
      </c>
      <c r="I88" t="s">
        <v>8</v>
      </c>
      <c r="J88" t="s">
        <v>9</v>
      </c>
      <c r="K88" s="7">
        <f t="shared" si="2"/>
        <v>3.7068855797378134E-3</v>
      </c>
      <c r="L88" s="28">
        <f t="shared" si="3"/>
        <v>11.240343347639486</v>
      </c>
    </row>
    <row r="89" spans="1:14">
      <c r="A89" s="14">
        <v>84</v>
      </c>
      <c r="B89" s="2">
        <v>56</v>
      </c>
      <c r="C89" s="2">
        <v>371</v>
      </c>
      <c r="D89" t="s">
        <v>233</v>
      </c>
      <c r="F89" t="s">
        <v>234</v>
      </c>
      <c r="G89" t="s">
        <v>54</v>
      </c>
      <c r="H89" s="21">
        <v>0.15693287037037038</v>
      </c>
      <c r="I89" t="s">
        <v>8</v>
      </c>
      <c r="J89" t="s">
        <v>9</v>
      </c>
      <c r="K89" s="7">
        <f t="shared" si="2"/>
        <v>3.7192290643528942E-3</v>
      </c>
      <c r="L89" s="28">
        <f t="shared" si="3"/>
        <v>11.203038572166088</v>
      </c>
    </row>
    <row r="90" spans="1:14">
      <c r="A90" s="15">
        <v>85</v>
      </c>
      <c r="B90" s="3">
        <v>57</v>
      </c>
      <c r="C90" s="3">
        <v>51</v>
      </c>
      <c r="D90" s="1" t="s">
        <v>93</v>
      </c>
      <c r="E90" s="1" t="s">
        <v>235</v>
      </c>
      <c r="F90" s="1" t="s">
        <v>236</v>
      </c>
      <c r="G90" s="1" t="s">
        <v>237</v>
      </c>
      <c r="H90" s="23">
        <v>0.15716435185185185</v>
      </c>
      <c r="I90" s="1" t="s">
        <v>8</v>
      </c>
      <c r="J90" s="1" t="s">
        <v>9</v>
      </c>
      <c r="K90" s="11">
        <f t="shared" si="2"/>
        <v>3.7247150575151523E-3</v>
      </c>
      <c r="L90" s="28">
        <f t="shared" si="3"/>
        <v>11.186538036674277</v>
      </c>
      <c r="M90" s="12" t="s">
        <v>1248</v>
      </c>
      <c r="N90" s="13"/>
    </row>
    <row r="91" spans="1:14">
      <c r="A91" s="14">
        <v>86</v>
      </c>
      <c r="B91" s="2">
        <v>23</v>
      </c>
      <c r="C91" s="2">
        <v>2352</v>
      </c>
      <c r="D91" t="s">
        <v>53</v>
      </c>
      <c r="F91" t="s">
        <v>238</v>
      </c>
      <c r="G91" t="s">
        <v>239</v>
      </c>
      <c r="H91" s="21">
        <v>0.15762731481481482</v>
      </c>
      <c r="I91" t="s">
        <v>29</v>
      </c>
      <c r="J91" t="s">
        <v>9</v>
      </c>
      <c r="K91" s="7">
        <f t="shared" si="2"/>
        <v>3.7356870438396686E-3</v>
      </c>
      <c r="L91" s="28">
        <f t="shared" si="3"/>
        <v>11.153682355532711</v>
      </c>
    </row>
    <row r="92" spans="1:14">
      <c r="A92" s="14">
        <v>87</v>
      </c>
      <c r="B92" s="2">
        <v>24</v>
      </c>
      <c r="C92" s="2">
        <v>2472</v>
      </c>
      <c r="D92" t="s">
        <v>31</v>
      </c>
      <c r="E92" t="s">
        <v>240</v>
      </c>
      <c r="F92" t="s">
        <v>241</v>
      </c>
      <c r="G92" t="s">
        <v>242</v>
      </c>
      <c r="H92" s="21">
        <v>0.15771990740740741</v>
      </c>
      <c r="I92" t="s">
        <v>29</v>
      </c>
      <c r="J92" t="s">
        <v>9</v>
      </c>
      <c r="K92" s="7">
        <f t="shared" si="2"/>
        <v>3.7378814411045719E-3</v>
      </c>
      <c r="L92" s="28">
        <f t="shared" si="3"/>
        <v>11.14713436559771</v>
      </c>
    </row>
    <row r="93" spans="1:14">
      <c r="A93" s="14">
        <v>88</v>
      </c>
      <c r="B93" s="2">
        <v>58</v>
      </c>
      <c r="C93" s="2">
        <v>587</v>
      </c>
      <c r="D93" t="s">
        <v>243</v>
      </c>
      <c r="F93" t="s">
        <v>180</v>
      </c>
      <c r="G93" t="s">
        <v>244</v>
      </c>
      <c r="H93" s="21">
        <v>0.15802083333333333</v>
      </c>
      <c r="I93" t="s">
        <v>8</v>
      </c>
      <c r="J93" t="s">
        <v>9</v>
      </c>
      <c r="K93" s="7">
        <f t="shared" si="2"/>
        <v>3.7450132322155074E-3</v>
      </c>
      <c r="L93" s="28">
        <f t="shared" si="3"/>
        <v>11.125906394199077</v>
      </c>
    </row>
    <row r="94" spans="1:14">
      <c r="A94" s="14">
        <v>89</v>
      </c>
      <c r="B94" s="2">
        <v>25</v>
      </c>
      <c r="C94" s="2">
        <v>2342</v>
      </c>
      <c r="D94" t="s">
        <v>245</v>
      </c>
      <c r="E94" t="s">
        <v>246</v>
      </c>
      <c r="F94" t="s">
        <v>247</v>
      </c>
      <c r="G94" t="s">
        <v>248</v>
      </c>
      <c r="H94" s="21">
        <v>0.15813657407407408</v>
      </c>
      <c r="I94" t="s">
        <v>29</v>
      </c>
      <c r="J94" t="s">
        <v>9</v>
      </c>
      <c r="K94" s="7">
        <f t="shared" si="2"/>
        <v>3.7477562287966367E-3</v>
      </c>
      <c r="L94" s="28">
        <f t="shared" si="3"/>
        <v>11.11776330234941</v>
      </c>
    </row>
    <row r="95" spans="1:14">
      <c r="A95" s="14">
        <v>90</v>
      </c>
      <c r="B95" s="2">
        <v>26</v>
      </c>
      <c r="C95" s="2">
        <v>2291</v>
      </c>
      <c r="D95" t="s">
        <v>110</v>
      </c>
      <c r="F95" t="s">
        <v>79</v>
      </c>
      <c r="G95" t="s">
        <v>61</v>
      </c>
      <c r="H95" s="21">
        <v>0.15849537037037037</v>
      </c>
      <c r="I95" t="s">
        <v>29</v>
      </c>
      <c r="J95" t="s">
        <v>9</v>
      </c>
      <c r="K95" s="7">
        <f t="shared" si="2"/>
        <v>3.7562595181981364E-3</v>
      </c>
      <c r="L95" s="28">
        <f t="shared" si="3"/>
        <v>11.092595297210458</v>
      </c>
    </row>
    <row r="96" spans="1:14">
      <c r="A96" s="14">
        <v>91</v>
      </c>
      <c r="B96" s="2">
        <v>59</v>
      </c>
      <c r="C96" s="2">
        <v>659</v>
      </c>
      <c r="D96" t="s">
        <v>47</v>
      </c>
      <c r="E96" t="s">
        <v>101</v>
      </c>
      <c r="F96" t="s">
        <v>54</v>
      </c>
      <c r="G96" t="s">
        <v>178</v>
      </c>
      <c r="H96" s="21">
        <v>0.1585300925925926</v>
      </c>
      <c r="I96" t="s">
        <v>8</v>
      </c>
      <c r="J96" t="s">
        <v>9</v>
      </c>
      <c r="K96" s="7">
        <f t="shared" si="2"/>
        <v>3.7570824171724755E-3</v>
      </c>
      <c r="L96" s="28">
        <f t="shared" si="3"/>
        <v>11.090165729721837</v>
      </c>
    </row>
    <row r="97" spans="1:12">
      <c r="A97" s="14">
        <v>92</v>
      </c>
      <c r="B97" s="2">
        <v>60</v>
      </c>
      <c r="C97" s="2">
        <v>1130</v>
      </c>
      <c r="D97" t="s">
        <v>249</v>
      </c>
      <c r="E97" t="s">
        <v>209</v>
      </c>
      <c r="F97" t="s">
        <v>202</v>
      </c>
      <c r="G97" t="s">
        <v>36</v>
      </c>
      <c r="H97" s="21">
        <v>0.15855324074074076</v>
      </c>
      <c r="I97" t="s">
        <v>8</v>
      </c>
      <c r="J97" t="s">
        <v>9</v>
      </c>
      <c r="K97" s="7">
        <f t="shared" si="2"/>
        <v>3.7576310164887015E-3</v>
      </c>
      <c r="L97" s="28">
        <f t="shared" si="3"/>
        <v>11.088546609241549</v>
      </c>
    </row>
    <row r="98" spans="1:12">
      <c r="A98" s="14">
        <v>93</v>
      </c>
      <c r="B98" s="2">
        <v>61</v>
      </c>
      <c r="C98" s="2">
        <v>606</v>
      </c>
      <c r="D98" t="s">
        <v>250</v>
      </c>
      <c r="F98" t="s">
        <v>78</v>
      </c>
      <c r="G98" t="s">
        <v>54</v>
      </c>
      <c r="H98" s="21">
        <v>0.15871527777777777</v>
      </c>
      <c r="I98" t="s">
        <v>8</v>
      </c>
      <c r="J98" t="s">
        <v>9</v>
      </c>
      <c r="K98" s="7">
        <f t="shared" si="2"/>
        <v>3.7614712117022817E-3</v>
      </c>
      <c r="L98" s="28">
        <f t="shared" si="3"/>
        <v>11.077225989936558</v>
      </c>
    </row>
    <row r="99" spans="1:12">
      <c r="A99" s="14">
        <v>94</v>
      </c>
      <c r="B99" s="2">
        <v>62</v>
      </c>
      <c r="C99" s="2">
        <v>150</v>
      </c>
      <c r="D99" t="s">
        <v>168</v>
      </c>
      <c r="F99" t="s">
        <v>251</v>
      </c>
      <c r="G99" t="s">
        <v>252</v>
      </c>
      <c r="H99" s="21">
        <v>0.15877314814814816</v>
      </c>
      <c r="I99" t="s">
        <v>8</v>
      </c>
      <c r="J99" t="s">
        <v>9</v>
      </c>
      <c r="K99" s="7">
        <f t="shared" si="2"/>
        <v>3.7628427099928464E-3</v>
      </c>
      <c r="L99" s="28">
        <f t="shared" si="3"/>
        <v>11.073188511444817</v>
      </c>
    </row>
    <row r="100" spans="1:12">
      <c r="A100" s="14">
        <v>95</v>
      </c>
      <c r="B100" s="2">
        <v>63</v>
      </c>
      <c r="C100" s="2">
        <v>1011</v>
      </c>
      <c r="D100" t="s">
        <v>253</v>
      </c>
      <c r="F100" t="s">
        <v>254</v>
      </c>
      <c r="G100" t="s">
        <v>255</v>
      </c>
      <c r="H100" s="21">
        <v>0.15881944444444443</v>
      </c>
      <c r="I100" t="s">
        <v>8</v>
      </c>
      <c r="J100" t="s">
        <v>9</v>
      </c>
      <c r="K100" s="7">
        <f t="shared" si="2"/>
        <v>3.7639399086252974E-3</v>
      </c>
      <c r="L100" s="28">
        <f t="shared" si="3"/>
        <v>11.069960647135987</v>
      </c>
    </row>
    <row r="101" spans="1:12">
      <c r="A101" s="14">
        <v>96</v>
      </c>
      <c r="B101" s="2">
        <v>64</v>
      </c>
      <c r="C101" s="2">
        <v>170</v>
      </c>
      <c r="D101" t="s">
        <v>47</v>
      </c>
      <c r="E101" t="s">
        <v>101</v>
      </c>
      <c r="F101" t="s">
        <v>256</v>
      </c>
      <c r="G101" t="s">
        <v>257</v>
      </c>
      <c r="H101" s="21">
        <v>0.15908564814814816</v>
      </c>
      <c r="I101" t="s">
        <v>8</v>
      </c>
      <c r="J101" t="s">
        <v>9</v>
      </c>
      <c r="K101" s="7">
        <f t="shared" si="2"/>
        <v>3.7702488007618951E-3</v>
      </c>
      <c r="L101" s="28">
        <f t="shared" si="3"/>
        <v>11.051436886140415</v>
      </c>
    </row>
    <row r="102" spans="1:12">
      <c r="A102" s="14">
        <v>97</v>
      </c>
      <c r="B102" s="2">
        <v>3</v>
      </c>
      <c r="C102" s="2">
        <v>2917</v>
      </c>
      <c r="D102" t="s">
        <v>258</v>
      </c>
      <c r="F102" t="s">
        <v>259</v>
      </c>
      <c r="G102" t="s">
        <v>260</v>
      </c>
      <c r="H102" s="21">
        <v>0.15920138888888888</v>
      </c>
      <c r="I102" t="s">
        <v>23</v>
      </c>
      <c r="J102" t="s">
        <v>9</v>
      </c>
      <c r="K102" s="7">
        <f t="shared" si="2"/>
        <v>3.7729917973430235E-3</v>
      </c>
      <c r="L102" s="28">
        <f t="shared" si="3"/>
        <v>11.043402399127592</v>
      </c>
    </row>
    <row r="103" spans="1:12">
      <c r="A103" s="14">
        <v>98</v>
      </c>
      <c r="B103" s="2">
        <v>65</v>
      </c>
      <c r="C103" s="2">
        <v>533</v>
      </c>
      <c r="D103" t="s">
        <v>73</v>
      </c>
      <c r="F103" t="s">
        <v>46</v>
      </c>
      <c r="G103" t="s">
        <v>36</v>
      </c>
      <c r="H103" s="21">
        <v>0.15935185185185186</v>
      </c>
      <c r="I103" t="s">
        <v>8</v>
      </c>
      <c r="J103" t="s">
        <v>9</v>
      </c>
      <c r="K103" s="7">
        <f t="shared" si="2"/>
        <v>3.7765576928984915E-3</v>
      </c>
      <c r="L103" s="28">
        <f t="shared" si="3"/>
        <v>11.032975014526437</v>
      </c>
    </row>
    <row r="104" spans="1:12">
      <c r="A104" s="14">
        <v>99</v>
      </c>
      <c r="B104" s="2">
        <v>66</v>
      </c>
      <c r="C104" s="2">
        <v>431</v>
      </c>
      <c r="D104" t="s">
        <v>261</v>
      </c>
      <c r="F104" t="s">
        <v>222</v>
      </c>
      <c r="G104" t="s">
        <v>111</v>
      </c>
      <c r="H104" s="21">
        <v>0.15937500000000002</v>
      </c>
      <c r="I104" t="s">
        <v>8</v>
      </c>
      <c r="J104" t="s">
        <v>9</v>
      </c>
      <c r="K104" s="7">
        <f t="shared" si="2"/>
        <v>3.7771062922147178E-3</v>
      </c>
      <c r="L104" s="28">
        <f t="shared" si="3"/>
        <v>11.031372549019608</v>
      </c>
    </row>
    <row r="105" spans="1:12">
      <c r="A105" s="14">
        <v>100</v>
      </c>
      <c r="B105" s="2">
        <v>67</v>
      </c>
      <c r="C105" s="2">
        <v>79</v>
      </c>
      <c r="D105" t="s">
        <v>262</v>
      </c>
      <c r="F105" t="s">
        <v>263</v>
      </c>
      <c r="G105" t="s">
        <v>264</v>
      </c>
      <c r="H105" s="21">
        <v>0.15952546296296297</v>
      </c>
      <c r="I105" t="s">
        <v>8</v>
      </c>
      <c r="J105" t="s">
        <v>9</v>
      </c>
      <c r="K105" s="7">
        <f t="shared" si="2"/>
        <v>3.7806721877701854E-3</v>
      </c>
      <c r="L105" s="28">
        <f t="shared" si="3"/>
        <v>11.020967858956686</v>
      </c>
    </row>
    <row r="106" spans="1:12">
      <c r="A106" s="14">
        <v>101</v>
      </c>
      <c r="B106" s="2">
        <v>68</v>
      </c>
      <c r="C106" s="2">
        <v>756</v>
      </c>
      <c r="D106" t="s">
        <v>265</v>
      </c>
      <c r="E106" t="s">
        <v>266</v>
      </c>
      <c r="F106" t="s">
        <v>55</v>
      </c>
      <c r="G106" t="s">
        <v>114</v>
      </c>
      <c r="H106" s="21">
        <v>0.16006944444444446</v>
      </c>
      <c r="I106" t="s">
        <v>8</v>
      </c>
      <c r="J106" t="s">
        <v>9</v>
      </c>
      <c r="K106" s="7">
        <f t="shared" si="2"/>
        <v>3.7935642717014922E-3</v>
      </c>
      <c r="L106" s="28">
        <f t="shared" si="3"/>
        <v>10.983514099783079</v>
      </c>
    </row>
    <row r="107" spans="1:12">
      <c r="A107" s="14">
        <v>102</v>
      </c>
      <c r="B107" s="2">
        <v>69</v>
      </c>
      <c r="C107" s="2">
        <v>1325</v>
      </c>
      <c r="D107" t="s">
        <v>179</v>
      </c>
      <c r="E107" t="s">
        <v>209</v>
      </c>
      <c r="F107" t="s">
        <v>202</v>
      </c>
      <c r="G107" t="s">
        <v>36</v>
      </c>
      <c r="H107" s="21">
        <v>0.16032407407407409</v>
      </c>
      <c r="I107" t="s">
        <v>8</v>
      </c>
      <c r="J107" t="s">
        <v>9</v>
      </c>
      <c r="K107" s="7">
        <f t="shared" si="2"/>
        <v>3.7995988641799762E-3</v>
      </c>
      <c r="L107" s="28">
        <f t="shared" si="3"/>
        <v>10.966069881605543</v>
      </c>
    </row>
    <row r="108" spans="1:12">
      <c r="A108" s="14">
        <v>103</v>
      </c>
      <c r="B108" s="2">
        <v>70</v>
      </c>
      <c r="C108" s="2">
        <v>243</v>
      </c>
      <c r="D108" t="s">
        <v>267</v>
      </c>
      <c r="F108" t="s">
        <v>46</v>
      </c>
      <c r="G108" t="s">
        <v>54</v>
      </c>
      <c r="H108" s="21">
        <v>0.16061342592592592</v>
      </c>
      <c r="I108" t="s">
        <v>8</v>
      </c>
      <c r="J108" t="s">
        <v>9</v>
      </c>
      <c r="K108" s="7">
        <f t="shared" si="2"/>
        <v>3.8064563556327981E-3</v>
      </c>
      <c r="L108" s="28">
        <f t="shared" si="3"/>
        <v>10.946314044822367</v>
      </c>
    </row>
    <row r="109" spans="1:12">
      <c r="A109" s="14">
        <v>104</v>
      </c>
      <c r="B109" s="2">
        <v>71</v>
      </c>
      <c r="C109" s="2">
        <v>858</v>
      </c>
      <c r="D109" t="s">
        <v>105</v>
      </c>
      <c r="E109" t="s">
        <v>156</v>
      </c>
      <c r="F109" t="s">
        <v>268</v>
      </c>
      <c r="G109" t="s">
        <v>269</v>
      </c>
      <c r="H109" s="21">
        <v>0.1607638888888889</v>
      </c>
      <c r="I109" t="s">
        <v>8</v>
      </c>
      <c r="J109" t="s">
        <v>9</v>
      </c>
      <c r="K109" s="7">
        <f t="shared" si="2"/>
        <v>3.8100222511882665E-3</v>
      </c>
      <c r="L109" s="28">
        <f t="shared" si="3"/>
        <v>10.936069114470842</v>
      </c>
    </row>
    <row r="110" spans="1:12">
      <c r="A110" s="14">
        <v>105</v>
      </c>
      <c r="B110" s="2">
        <v>72</v>
      </c>
      <c r="C110" s="2">
        <v>1131</v>
      </c>
      <c r="D110" t="s">
        <v>270</v>
      </c>
      <c r="F110" t="s">
        <v>54</v>
      </c>
      <c r="G110" t="s">
        <v>271</v>
      </c>
      <c r="H110" s="21">
        <v>0.16109953703703703</v>
      </c>
      <c r="I110" t="s">
        <v>8</v>
      </c>
      <c r="J110" t="s">
        <v>9</v>
      </c>
      <c r="K110" s="7">
        <f t="shared" si="2"/>
        <v>3.8179769412735403E-3</v>
      </c>
      <c r="L110" s="28">
        <f t="shared" si="3"/>
        <v>10.913284000287378</v>
      </c>
    </row>
    <row r="111" spans="1:12">
      <c r="A111" s="14">
        <v>106</v>
      </c>
      <c r="B111" s="2">
        <v>73</v>
      </c>
      <c r="C111" s="2">
        <v>6</v>
      </c>
      <c r="D111" t="s">
        <v>58</v>
      </c>
      <c r="E111" t="s">
        <v>272</v>
      </c>
      <c r="F111" t="s">
        <v>61</v>
      </c>
      <c r="G111" t="s">
        <v>119</v>
      </c>
      <c r="H111" s="21">
        <v>0.16134259259259259</v>
      </c>
      <c r="I111" t="s">
        <v>8</v>
      </c>
      <c r="J111" t="s">
        <v>9</v>
      </c>
      <c r="K111" s="7">
        <f t="shared" si="2"/>
        <v>3.8237372340939116E-3</v>
      </c>
      <c r="L111" s="28">
        <f t="shared" si="3"/>
        <v>10.896843615494978</v>
      </c>
    </row>
    <row r="112" spans="1:12">
      <c r="A112" s="14">
        <v>107</v>
      </c>
      <c r="B112" s="2">
        <v>74</v>
      </c>
      <c r="C112" s="2">
        <v>558</v>
      </c>
      <c r="D112" t="s">
        <v>122</v>
      </c>
      <c r="F112" t="s">
        <v>217</v>
      </c>
      <c r="G112" t="s">
        <v>273</v>
      </c>
      <c r="H112" s="21">
        <v>0.16166666666666665</v>
      </c>
      <c r="I112" t="s">
        <v>8</v>
      </c>
      <c r="J112" t="s">
        <v>9</v>
      </c>
      <c r="K112" s="7">
        <f t="shared" si="2"/>
        <v>3.8314176245210726E-3</v>
      </c>
      <c r="L112" s="28">
        <f t="shared" si="3"/>
        <v>10.875</v>
      </c>
    </row>
    <row r="113" spans="1:13">
      <c r="A113" s="14">
        <v>108</v>
      </c>
      <c r="B113" s="2">
        <v>4</v>
      </c>
      <c r="C113" s="2">
        <v>2924</v>
      </c>
      <c r="D113" t="s">
        <v>274</v>
      </c>
      <c r="E113" t="s">
        <v>275</v>
      </c>
      <c r="F113" t="s">
        <v>276</v>
      </c>
      <c r="G113" t="s">
        <v>148</v>
      </c>
      <c r="H113" s="21">
        <v>0.16173611111111111</v>
      </c>
      <c r="I113" t="s">
        <v>23</v>
      </c>
      <c r="J113" t="s">
        <v>9</v>
      </c>
      <c r="K113" s="7">
        <f t="shared" si="2"/>
        <v>3.83306342246975E-3</v>
      </c>
      <c r="L113" s="28">
        <f t="shared" si="3"/>
        <v>10.870330613997425</v>
      </c>
    </row>
    <row r="114" spans="1:13">
      <c r="A114" s="14">
        <v>109</v>
      </c>
      <c r="B114" s="2">
        <v>75</v>
      </c>
      <c r="C114" s="2">
        <v>499</v>
      </c>
      <c r="D114" t="s">
        <v>233</v>
      </c>
      <c r="E114" t="s">
        <v>242</v>
      </c>
      <c r="F114" t="s">
        <v>277</v>
      </c>
      <c r="G114" t="s">
        <v>171</v>
      </c>
      <c r="H114" s="21">
        <v>0.16203703703703703</v>
      </c>
      <c r="I114" t="s">
        <v>8</v>
      </c>
      <c r="J114" t="s">
        <v>9</v>
      </c>
      <c r="K114" s="7">
        <f t="shared" si="2"/>
        <v>3.8401952135806859E-3</v>
      </c>
      <c r="L114" s="28">
        <f t="shared" si="3"/>
        <v>10.850142857142856</v>
      </c>
    </row>
    <row r="115" spans="1:13">
      <c r="A115" s="14">
        <v>110</v>
      </c>
      <c r="B115" s="2">
        <v>76</v>
      </c>
      <c r="C115" s="2">
        <v>611</v>
      </c>
      <c r="D115" t="s">
        <v>278</v>
      </c>
      <c r="E115" t="s">
        <v>279</v>
      </c>
      <c r="F115" t="s">
        <v>280</v>
      </c>
      <c r="G115" t="s">
        <v>281</v>
      </c>
      <c r="H115" s="21">
        <v>0.16229166666666667</v>
      </c>
      <c r="I115" t="s">
        <v>8</v>
      </c>
      <c r="J115" t="s">
        <v>9</v>
      </c>
      <c r="K115" s="7">
        <f t="shared" si="2"/>
        <v>3.8462298060591696E-3</v>
      </c>
      <c r="L115" s="28">
        <f t="shared" si="3"/>
        <v>10.833119383825418</v>
      </c>
    </row>
    <row r="116" spans="1:13">
      <c r="A116" s="14">
        <v>111</v>
      </c>
      <c r="B116" s="2">
        <v>77</v>
      </c>
      <c r="C116" s="2">
        <v>216</v>
      </c>
      <c r="D116" t="s">
        <v>189</v>
      </c>
      <c r="F116" t="s">
        <v>54</v>
      </c>
      <c r="G116" t="s">
        <v>282</v>
      </c>
      <c r="H116" s="21">
        <v>0.1628009259259259</v>
      </c>
      <c r="I116" t="s">
        <v>8</v>
      </c>
      <c r="J116" t="s">
        <v>9</v>
      </c>
      <c r="K116" s="7">
        <f t="shared" si="2"/>
        <v>3.8582989910161372E-3</v>
      </c>
      <c r="L116" s="28">
        <f t="shared" si="3"/>
        <v>10.799232191099106</v>
      </c>
    </row>
    <row r="117" spans="1:13">
      <c r="A117" s="14">
        <v>112</v>
      </c>
      <c r="B117" s="2">
        <v>78</v>
      </c>
      <c r="C117" s="2">
        <v>393</v>
      </c>
      <c r="D117" t="s">
        <v>51</v>
      </c>
      <c r="E117" t="s">
        <v>283</v>
      </c>
      <c r="F117" t="s">
        <v>284</v>
      </c>
      <c r="G117" t="s">
        <v>202</v>
      </c>
      <c r="H117" s="21">
        <v>0.16302083333333334</v>
      </c>
      <c r="I117" t="s">
        <v>8</v>
      </c>
      <c r="J117" t="s">
        <v>9</v>
      </c>
      <c r="K117" s="7">
        <f t="shared" si="2"/>
        <v>3.863510684520283E-3</v>
      </c>
      <c r="L117" s="28">
        <f t="shared" si="3"/>
        <v>10.784664536741213</v>
      </c>
    </row>
    <row r="118" spans="1:13">
      <c r="A118" s="14">
        <v>113</v>
      </c>
      <c r="B118" s="2">
        <v>27</v>
      </c>
      <c r="C118" s="2">
        <v>2363</v>
      </c>
      <c r="D118" t="s">
        <v>285</v>
      </c>
      <c r="E118" t="s">
        <v>286</v>
      </c>
      <c r="F118" t="s">
        <v>287</v>
      </c>
      <c r="G118" t="s">
        <v>288</v>
      </c>
      <c r="H118" s="21">
        <v>0.16306712962962963</v>
      </c>
      <c r="I118" t="s">
        <v>29</v>
      </c>
      <c r="J118" t="s">
        <v>9</v>
      </c>
      <c r="K118" s="7">
        <f t="shared" si="2"/>
        <v>3.8646078831527345E-3</v>
      </c>
      <c r="L118" s="28">
        <f t="shared" si="3"/>
        <v>10.781602668748668</v>
      </c>
    </row>
    <row r="119" spans="1:13">
      <c r="A119" s="14">
        <v>114</v>
      </c>
      <c r="B119" s="2">
        <v>79</v>
      </c>
      <c r="C119" s="2">
        <v>331</v>
      </c>
      <c r="D119" t="s">
        <v>289</v>
      </c>
      <c r="F119" t="s">
        <v>290</v>
      </c>
      <c r="G119" t="s">
        <v>36</v>
      </c>
      <c r="H119" s="21">
        <v>0.16314814814814815</v>
      </c>
      <c r="I119" t="s">
        <v>8</v>
      </c>
      <c r="J119" t="s">
        <v>14</v>
      </c>
      <c r="K119" s="7">
        <f t="shared" si="2"/>
        <v>3.8665279807595251E-3</v>
      </c>
      <c r="L119" s="28">
        <f t="shared" si="3"/>
        <v>10.776248581157775</v>
      </c>
    </row>
    <row r="120" spans="1:13">
      <c r="A120" s="14">
        <v>115</v>
      </c>
      <c r="B120" s="2">
        <v>80</v>
      </c>
      <c r="C120" s="2">
        <v>416</v>
      </c>
      <c r="D120" t="s">
        <v>47</v>
      </c>
      <c r="E120" t="s">
        <v>101</v>
      </c>
      <c r="F120" t="s">
        <v>139</v>
      </c>
      <c r="G120" t="s">
        <v>46</v>
      </c>
      <c r="H120" s="21">
        <v>0.1635763888888889</v>
      </c>
      <c r="I120" t="s">
        <v>8</v>
      </c>
      <c r="J120" t="s">
        <v>9</v>
      </c>
      <c r="K120" s="7">
        <f t="shared" si="2"/>
        <v>3.8766770681097026E-3</v>
      </c>
      <c r="L120" s="28">
        <f t="shared" si="3"/>
        <v>10.748036510295053</v>
      </c>
    </row>
    <row r="121" spans="1:13">
      <c r="A121" s="14">
        <v>116</v>
      </c>
      <c r="B121" s="2">
        <v>81</v>
      </c>
      <c r="C121" s="2">
        <v>53</v>
      </c>
      <c r="D121" t="s">
        <v>179</v>
      </c>
      <c r="E121" t="s">
        <v>291</v>
      </c>
      <c r="F121" t="s">
        <v>156</v>
      </c>
      <c r="G121" t="s">
        <v>50</v>
      </c>
      <c r="H121" s="21">
        <v>0.16372685185185185</v>
      </c>
      <c r="I121" t="s">
        <v>8</v>
      </c>
      <c r="J121" t="s">
        <v>9</v>
      </c>
      <c r="K121" s="7">
        <f t="shared" si="2"/>
        <v>3.8802429636651701E-3</v>
      </c>
      <c r="L121" s="28">
        <f t="shared" si="3"/>
        <v>10.738159196946134</v>
      </c>
    </row>
    <row r="122" spans="1:13">
      <c r="A122" s="14">
        <v>117</v>
      </c>
      <c r="B122" s="2">
        <v>5</v>
      </c>
      <c r="C122" s="2">
        <v>2923</v>
      </c>
      <c r="D122" t="s">
        <v>292</v>
      </c>
      <c r="E122" t="s">
        <v>293</v>
      </c>
      <c r="F122" t="s">
        <v>294</v>
      </c>
      <c r="G122" t="s">
        <v>295</v>
      </c>
      <c r="H122" s="21">
        <v>0.1637962962962963</v>
      </c>
      <c r="I122" t="s">
        <v>23</v>
      </c>
      <c r="J122" t="s">
        <v>9</v>
      </c>
      <c r="K122" s="7">
        <f t="shared" si="2"/>
        <v>3.8818887616138475E-3</v>
      </c>
      <c r="L122" s="28">
        <f t="shared" si="3"/>
        <v>10.733606557377049</v>
      </c>
      <c r="M122" t="s">
        <v>1238</v>
      </c>
    </row>
    <row r="123" spans="1:13">
      <c r="A123" s="14">
        <v>118</v>
      </c>
      <c r="B123" s="2">
        <v>82</v>
      </c>
      <c r="C123" s="2">
        <v>439</v>
      </c>
      <c r="D123" t="s">
        <v>169</v>
      </c>
      <c r="E123" t="s">
        <v>296</v>
      </c>
      <c r="F123" t="s">
        <v>297</v>
      </c>
      <c r="G123" t="s">
        <v>79</v>
      </c>
      <c r="H123" s="21">
        <v>0.16391203703703702</v>
      </c>
      <c r="I123" t="s">
        <v>8</v>
      </c>
      <c r="J123" t="s">
        <v>9</v>
      </c>
      <c r="K123" s="7">
        <f t="shared" si="2"/>
        <v>3.8846317581949764E-3</v>
      </c>
      <c r="L123" s="28">
        <f t="shared" si="3"/>
        <v>10.726027397260275</v>
      </c>
    </row>
    <row r="124" spans="1:13">
      <c r="A124" s="14">
        <v>119</v>
      </c>
      <c r="B124" s="2">
        <v>83</v>
      </c>
      <c r="C124" s="2">
        <v>242</v>
      </c>
      <c r="D124" t="s">
        <v>266</v>
      </c>
      <c r="F124" t="s">
        <v>102</v>
      </c>
      <c r="G124" t="s">
        <v>50</v>
      </c>
      <c r="H124" s="21">
        <v>0.16414351851851852</v>
      </c>
      <c r="I124" t="s">
        <v>8</v>
      </c>
      <c r="J124" t="s">
        <v>9</v>
      </c>
      <c r="K124" s="7">
        <f t="shared" si="2"/>
        <v>3.8901177513572349E-3</v>
      </c>
      <c r="L124" s="28">
        <f t="shared" si="3"/>
        <v>10.710901142293046</v>
      </c>
    </row>
    <row r="125" spans="1:13">
      <c r="A125" s="14">
        <v>120</v>
      </c>
      <c r="B125" s="2">
        <v>28</v>
      </c>
      <c r="C125" s="2">
        <v>2447</v>
      </c>
      <c r="D125" t="s">
        <v>298</v>
      </c>
      <c r="F125" t="s">
        <v>299</v>
      </c>
      <c r="G125" t="s">
        <v>295</v>
      </c>
      <c r="H125" s="21">
        <v>0.16439814814814815</v>
      </c>
      <c r="I125" t="s">
        <v>29</v>
      </c>
      <c r="J125" t="s">
        <v>9</v>
      </c>
      <c r="K125" s="7">
        <f t="shared" si="2"/>
        <v>3.896152343835719E-3</v>
      </c>
      <c r="L125" s="28">
        <f t="shared" si="3"/>
        <v>10.694311461560124</v>
      </c>
    </row>
    <row r="126" spans="1:13">
      <c r="A126" s="14">
        <v>121</v>
      </c>
      <c r="B126" s="2">
        <v>84</v>
      </c>
      <c r="C126" s="2">
        <v>271</v>
      </c>
      <c r="D126" t="s">
        <v>140</v>
      </c>
      <c r="E126" t="s">
        <v>141</v>
      </c>
      <c r="F126" t="s">
        <v>142</v>
      </c>
      <c r="G126" t="s">
        <v>66</v>
      </c>
      <c r="H126" s="21">
        <v>0.16440972222222222</v>
      </c>
      <c r="I126" t="s">
        <v>8</v>
      </c>
      <c r="J126" t="s">
        <v>9</v>
      </c>
      <c r="K126" s="7">
        <f t="shared" si="2"/>
        <v>3.8964266434938313E-3</v>
      </c>
      <c r="L126" s="28">
        <f t="shared" si="3"/>
        <v>10.693558606124604</v>
      </c>
    </row>
    <row r="127" spans="1:13">
      <c r="A127" s="14">
        <v>122</v>
      </c>
      <c r="B127" s="2">
        <v>85</v>
      </c>
      <c r="C127" s="2">
        <v>723</v>
      </c>
      <c r="D127" t="s">
        <v>300</v>
      </c>
      <c r="E127" t="s">
        <v>301</v>
      </c>
      <c r="F127" t="s">
        <v>302</v>
      </c>
      <c r="G127" t="s">
        <v>303</v>
      </c>
      <c r="H127" s="21">
        <v>0.16464120370370369</v>
      </c>
      <c r="I127" t="s">
        <v>8</v>
      </c>
      <c r="J127" t="s">
        <v>9</v>
      </c>
      <c r="K127" s="7">
        <f t="shared" si="2"/>
        <v>3.9019126366560894E-3</v>
      </c>
      <c r="L127" s="28">
        <f t="shared" si="3"/>
        <v>10.678523725834799</v>
      </c>
    </row>
    <row r="128" spans="1:13">
      <c r="A128" s="14">
        <v>123</v>
      </c>
      <c r="B128" s="2">
        <v>86</v>
      </c>
      <c r="C128" s="2">
        <v>664</v>
      </c>
      <c r="D128" t="s">
        <v>304</v>
      </c>
      <c r="E128" t="s">
        <v>93</v>
      </c>
      <c r="F128" t="s">
        <v>305</v>
      </c>
      <c r="G128" t="s">
        <v>306</v>
      </c>
      <c r="H128" s="21">
        <v>0.16468750000000001</v>
      </c>
      <c r="I128" t="s">
        <v>8</v>
      </c>
      <c r="J128" t="s">
        <v>9</v>
      </c>
      <c r="K128" s="7">
        <f t="shared" si="2"/>
        <v>3.9030098352885417E-3</v>
      </c>
      <c r="L128" s="28">
        <f t="shared" si="3"/>
        <v>10.675521821631877</v>
      </c>
    </row>
    <row r="129" spans="1:12">
      <c r="A129" s="14">
        <v>124</v>
      </c>
      <c r="B129" s="2">
        <v>29</v>
      </c>
      <c r="C129" s="2">
        <v>2383</v>
      </c>
      <c r="D129" t="s">
        <v>93</v>
      </c>
      <c r="F129" t="s">
        <v>231</v>
      </c>
      <c r="G129" t="s">
        <v>55</v>
      </c>
      <c r="H129" s="21">
        <v>0.16479166666666667</v>
      </c>
      <c r="I129" t="s">
        <v>29</v>
      </c>
      <c r="J129" t="s">
        <v>9</v>
      </c>
      <c r="K129" s="7">
        <f t="shared" si="2"/>
        <v>3.9054785322115574E-3</v>
      </c>
      <c r="L129" s="28">
        <f t="shared" si="3"/>
        <v>10.668773704171933</v>
      </c>
    </row>
    <row r="130" spans="1:12">
      <c r="A130" s="14">
        <v>125</v>
      </c>
      <c r="B130" s="2">
        <v>87</v>
      </c>
      <c r="C130" s="2">
        <v>676</v>
      </c>
      <c r="D130" t="s">
        <v>307</v>
      </c>
      <c r="E130" t="s">
        <v>308</v>
      </c>
      <c r="F130" t="s">
        <v>90</v>
      </c>
      <c r="G130" t="s">
        <v>71</v>
      </c>
      <c r="H130" s="21">
        <v>0.16493055555555555</v>
      </c>
      <c r="I130" t="s">
        <v>8</v>
      </c>
      <c r="J130" t="s">
        <v>9</v>
      </c>
      <c r="K130" s="7">
        <f t="shared" si="2"/>
        <v>3.9087701281089121E-3</v>
      </c>
      <c r="L130" s="28">
        <f t="shared" si="3"/>
        <v>10.659789473684212</v>
      </c>
    </row>
    <row r="131" spans="1:12">
      <c r="A131" s="14">
        <v>126</v>
      </c>
      <c r="B131" s="2">
        <v>88</v>
      </c>
      <c r="C131" s="2">
        <v>18</v>
      </c>
      <c r="D131" t="s">
        <v>205</v>
      </c>
      <c r="F131" t="s">
        <v>309</v>
      </c>
      <c r="G131" t="s">
        <v>310</v>
      </c>
      <c r="H131" s="21">
        <v>0.16501157407407407</v>
      </c>
      <c r="I131" t="s">
        <v>8</v>
      </c>
      <c r="J131" t="s">
        <v>9</v>
      </c>
      <c r="K131" s="7">
        <f t="shared" si="2"/>
        <v>3.9106902257157027E-3</v>
      </c>
      <c r="L131" s="28">
        <f t="shared" si="3"/>
        <v>10.654555656870309</v>
      </c>
    </row>
    <row r="132" spans="1:12">
      <c r="A132" s="14">
        <v>127</v>
      </c>
      <c r="B132" s="2">
        <v>30</v>
      </c>
      <c r="C132" s="2">
        <v>2535</v>
      </c>
      <c r="D132" t="s">
        <v>311</v>
      </c>
      <c r="E132" t="s">
        <v>312</v>
      </c>
      <c r="F132" t="s">
        <v>313</v>
      </c>
      <c r="G132" t="s">
        <v>78</v>
      </c>
      <c r="H132" s="21">
        <v>0.1653587962962963</v>
      </c>
      <c r="I132" t="s">
        <v>29</v>
      </c>
      <c r="J132" t="s">
        <v>9</v>
      </c>
      <c r="K132" s="7">
        <f t="shared" si="2"/>
        <v>3.9189192154590897E-3</v>
      </c>
      <c r="L132" s="28">
        <f t="shared" si="3"/>
        <v>10.632183103520683</v>
      </c>
    </row>
    <row r="133" spans="1:12">
      <c r="A133" s="14">
        <v>128</v>
      </c>
      <c r="B133" s="2">
        <v>31</v>
      </c>
      <c r="C133" s="2">
        <v>2385</v>
      </c>
      <c r="D133" t="s">
        <v>314</v>
      </c>
      <c r="F133" t="s">
        <v>315</v>
      </c>
      <c r="G133" t="s">
        <v>54</v>
      </c>
      <c r="H133" s="21">
        <v>0.16559027777777777</v>
      </c>
      <c r="I133" t="s">
        <v>29</v>
      </c>
      <c r="J133" t="s">
        <v>9</v>
      </c>
      <c r="K133" s="7">
        <f t="shared" si="2"/>
        <v>3.9244052086213474E-3</v>
      </c>
      <c r="L133" s="28">
        <f t="shared" si="3"/>
        <v>10.61732019291256</v>
      </c>
    </row>
    <row r="134" spans="1:12">
      <c r="A134" s="14">
        <v>129</v>
      </c>
      <c r="B134" s="2">
        <v>89</v>
      </c>
      <c r="C134" s="2">
        <v>792</v>
      </c>
      <c r="D134" t="s">
        <v>316</v>
      </c>
      <c r="E134" t="s">
        <v>304</v>
      </c>
      <c r="F134" t="s">
        <v>317</v>
      </c>
      <c r="G134" t="s">
        <v>163</v>
      </c>
      <c r="H134" s="21">
        <v>0.16578703703703704</v>
      </c>
      <c r="I134" t="s">
        <v>8</v>
      </c>
      <c r="J134" t="s">
        <v>9</v>
      </c>
      <c r="K134" s="7">
        <f t="shared" ref="K134:K197" si="4">H134/$K$1</f>
        <v>3.9290683028092672E-3</v>
      </c>
      <c r="L134" s="28">
        <f t="shared" ref="L134:L197" si="5">$K$1/H134/24</f>
        <v>10.604719352136275</v>
      </c>
    </row>
    <row r="135" spans="1:12">
      <c r="A135" s="14">
        <v>130</v>
      </c>
      <c r="B135" s="2">
        <v>90</v>
      </c>
      <c r="C135" s="2">
        <v>645</v>
      </c>
      <c r="D135" t="s">
        <v>301</v>
      </c>
      <c r="F135" t="s">
        <v>318</v>
      </c>
      <c r="G135" t="s">
        <v>220</v>
      </c>
      <c r="H135" s="21">
        <v>0.1657986111111111</v>
      </c>
      <c r="I135" t="s">
        <v>8</v>
      </c>
      <c r="J135" t="s">
        <v>9</v>
      </c>
      <c r="K135" s="7">
        <f t="shared" si="4"/>
        <v>3.9293426024673804E-3</v>
      </c>
      <c r="L135" s="28">
        <f t="shared" si="5"/>
        <v>10.603979057591625</v>
      </c>
    </row>
    <row r="136" spans="1:12">
      <c r="A136" s="14">
        <v>131</v>
      </c>
      <c r="B136" s="2">
        <v>91</v>
      </c>
      <c r="C136" s="2">
        <v>350</v>
      </c>
      <c r="D136" t="s">
        <v>168</v>
      </c>
      <c r="E136" t="s">
        <v>319</v>
      </c>
      <c r="F136" t="s">
        <v>256</v>
      </c>
      <c r="G136" t="s">
        <v>36</v>
      </c>
      <c r="H136" s="21">
        <v>0.16596064814814815</v>
      </c>
      <c r="I136" t="s">
        <v>8</v>
      </c>
      <c r="J136" t="s">
        <v>9</v>
      </c>
      <c r="K136" s="7">
        <f t="shared" si="4"/>
        <v>3.9331827976809607E-3</v>
      </c>
      <c r="L136" s="28">
        <f t="shared" si="5"/>
        <v>10.593625775856056</v>
      </c>
    </row>
    <row r="137" spans="1:12">
      <c r="A137" s="14">
        <v>132</v>
      </c>
      <c r="B137" s="2">
        <v>92</v>
      </c>
      <c r="C137" s="2">
        <v>291</v>
      </c>
      <c r="D137" t="s">
        <v>253</v>
      </c>
      <c r="E137" t="s">
        <v>320</v>
      </c>
      <c r="F137" t="s">
        <v>228</v>
      </c>
      <c r="G137" t="s">
        <v>54</v>
      </c>
      <c r="H137" s="21">
        <v>0.1663773148148148</v>
      </c>
      <c r="I137" t="s">
        <v>8</v>
      </c>
      <c r="J137" t="s">
        <v>9</v>
      </c>
      <c r="K137" s="7">
        <f t="shared" si="4"/>
        <v>3.943057585373025E-3</v>
      </c>
      <c r="L137" s="28">
        <f t="shared" si="5"/>
        <v>10.567095652173913</v>
      </c>
    </row>
    <row r="138" spans="1:12">
      <c r="A138" s="14">
        <v>133</v>
      </c>
      <c r="B138" s="2">
        <v>93</v>
      </c>
      <c r="C138" s="2">
        <v>232</v>
      </c>
      <c r="D138" t="s">
        <v>224</v>
      </c>
      <c r="F138" t="s">
        <v>46</v>
      </c>
      <c r="G138" t="s">
        <v>321</v>
      </c>
      <c r="H138" s="21">
        <v>0.16641203703703702</v>
      </c>
      <c r="I138" t="s">
        <v>8</v>
      </c>
      <c r="J138" t="s">
        <v>9</v>
      </c>
      <c r="K138" s="7">
        <f t="shared" si="4"/>
        <v>3.9438804843473637E-3</v>
      </c>
      <c r="L138" s="28">
        <f t="shared" si="5"/>
        <v>10.564890805397136</v>
      </c>
    </row>
    <row r="139" spans="1:12">
      <c r="A139" s="14">
        <v>134</v>
      </c>
      <c r="B139" s="2">
        <v>94</v>
      </c>
      <c r="C139" s="2">
        <v>268</v>
      </c>
      <c r="D139" t="s">
        <v>322</v>
      </c>
      <c r="E139" t="s">
        <v>84</v>
      </c>
      <c r="F139" t="s">
        <v>323</v>
      </c>
      <c r="G139" t="s">
        <v>36</v>
      </c>
      <c r="H139" s="21">
        <v>0.16701388888888891</v>
      </c>
      <c r="I139" t="s">
        <v>8</v>
      </c>
      <c r="J139" t="s">
        <v>15</v>
      </c>
      <c r="K139" s="7">
        <f t="shared" si="4"/>
        <v>3.9581440665692356E-3</v>
      </c>
      <c r="L139" s="28">
        <f t="shared" si="5"/>
        <v>10.526819126819126</v>
      </c>
    </row>
    <row r="140" spans="1:12">
      <c r="A140" s="14">
        <v>135</v>
      </c>
      <c r="B140" s="2">
        <v>95</v>
      </c>
      <c r="C140" s="2">
        <v>1315</v>
      </c>
      <c r="D140" t="s">
        <v>324</v>
      </c>
      <c r="E140" t="s">
        <v>325</v>
      </c>
      <c r="F140" t="s">
        <v>114</v>
      </c>
      <c r="G140" t="s">
        <v>79</v>
      </c>
      <c r="H140" s="21">
        <v>0.16739583333333333</v>
      </c>
      <c r="I140" t="s">
        <v>8</v>
      </c>
      <c r="J140" t="s">
        <v>9</v>
      </c>
      <c r="K140" s="7">
        <f t="shared" si="4"/>
        <v>3.9671959552869613E-3</v>
      </c>
      <c r="L140" s="28">
        <f t="shared" si="5"/>
        <v>10.502800248911015</v>
      </c>
    </row>
    <row r="141" spans="1:12">
      <c r="A141" s="14">
        <v>136</v>
      </c>
      <c r="B141" s="2">
        <v>32</v>
      </c>
      <c r="C141" s="2">
        <v>2344</v>
      </c>
      <c r="D141" t="s">
        <v>326</v>
      </c>
      <c r="F141" t="s">
        <v>61</v>
      </c>
      <c r="G141" t="s">
        <v>61</v>
      </c>
      <c r="H141" s="21">
        <v>0.1675925925925926</v>
      </c>
      <c r="I141" t="s">
        <v>29</v>
      </c>
      <c r="J141" t="s">
        <v>9</v>
      </c>
      <c r="K141" s="7">
        <f t="shared" si="4"/>
        <v>3.9718590494748811E-3</v>
      </c>
      <c r="L141" s="28">
        <f t="shared" si="5"/>
        <v>10.490469613259668</v>
      </c>
    </row>
    <row r="142" spans="1:12">
      <c r="A142" s="14">
        <v>137</v>
      </c>
      <c r="B142" s="2">
        <v>96</v>
      </c>
      <c r="C142" s="2">
        <v>592</v>
      </c>
      <c r="D142" t="s">
        <v>262</v>
      </c>
      <c r="E142" t="s">
        <v>327</v>
      </c>
      <c r="F142" t="s">
        <v>328</v>
      </c>
      <c r="G142" t="s">
        <v>329</v>
      </c>
      <c r="H142" s="21">
        <v>0.1683564814814815</v>
      </c>
      <c r="I142" t="s">
        <v>8</v>
      </c>
      <c r="J142" t="s">
        <v>9</v>
      </c>
      <c r="K142" s="7">
        <f t="shared" si="4"/>
        <v>3.9899628269103333E-3</v>
      </c>
      <c r="L142" s="28">
        <f t="shared" si="5"/>
        <v>10.442870892341537</v>
      </c>
    </row>
    <row r="143" spans="1:12">
      <c r="A143" s="14">
        <v>138</v>
      </c>
      <c r="B143" s="2">
        <v>33</v>
      </c>
      <c r="C143" s="2">
        <v>538</v>
      </c>
      <c r="D143" t="s">
        <v>80</v>
      </c>
      <c r="F143" t="s">
        <v>330</v>
      </c>
      <c r="G143" t="s">
        <v>79</v>
      </c>
      <c r="H143" s="21">
        <v>0.16837962962962963</v>
      </c>
      <c r="I143" t="s">
        <v>29</v>
      </c>
      <c r="J143" t="s">
        <v>9</v>
      </c>
      <c r="K143" s="7">
        <f t="shared" si="4"/>
        <v>3.9905114262265579E-3</v>
      </c>
      <c r="L143" s="28">
        <f t="shared" si="5"/>
        <v>10.441435248831455</v>
      </c>
    </row>
    <row r="144" spans="1:12">
      <c r="A144" s="14">
        <v>139</v>
      </c>
      <c r="B144" s="2">
        <v>97</v>
      </c>
      <c r="C144" s="2">
        <v>39</v>
      </c>
      <c r="D144" t="s">
        <v>205</v>
      </c>
      <c r="E144" t="s">
        <v>331</v>
      </c>
      <c r="F144" t="s">
        <v>142</v>
      </c>
      <c r="G144" t="s">
        <v>332</v>
      </c>
      <c r="H144" s="21">
        <v>0.16846064814814812</v>
      </c>
      <c r="I144" t="s">
        <v>8</v>
      </c>
      <c r="J144" t="s">
        <v>9</v>
      </c>
      <c r="K144" s="7">
        <f t="shared" si="4"/>
        <v>3.9924315238333485E-3</v>
      </c>
      <c r="L144" s="28">
        <f t="shared" si="5"/>
        <v>10.436413603572657</v>
      </c>
    </row>
    <row r="145" spans="1:12">
      <c r="A145" s="14">
        <v>140</v>
      </c>
      <c r="B145" s="2">
        <v>5</v>
      </c>
      <c r="C145" s="2">
        <v>1831</v>
      </c>
      <c r="D145" t="s">
        <v>333</v>
      </c>
      <c r="E145" t="s">
        <v>334</v>
      </c>
      <c r="F145" t="s">
        <v>335</v>
      </c>
      <c r="G145" t="s">
        <v>336</v>
      </c>
      <c r="H145" s="21">
        <v>0.16870370370370369</v>
      </c>
      <c r="I145" t="s">
        <v>22</v>
      </c>
      <c r="J145" t="s">
        <v>9</v>
      </c>
      <c r="K145" s="7">
        <f t="shared" si="4"/>
        <v>3.9981918166537194E-3</v>
      </c>
      <c r="L145" s="28">
        <f t="shared" si="5"/>
        <v>10.421377607025248</v>
      </c>
    </row>
    <row r="146" spans="1:12">
      <c r="A146" s="14">
        <v>141</v>
      </c>
      <c r="B146" s="2">
        <v>98</v>
      </c>
      <c r="C146" s="2">
        <v>555</v>
      </c>
      <c r="D146" t="s">
        <v>337</v>
      </c>
      <c r="E146" t="s">
        <v>124</v>
      </c>
      <c r="F146" t="s">
        <v>338</v>
      </c>
      <c r="G146" t="s">
        <v>339</v>
      </c>
      <c r="H146" s="21">
        <v>0.16921296296296295</v>
      </c>
      <c r="I146" t="s">
        <v>8</v>
      </c>
      <c r="J146" t="s">
        <v>9</v>
      </c>
      <c r="K146" s="7">
        <f t="shared" si="4"/>
        <v>4.0102610016106875E-3</v>
      </c>
      <c r="L146" s="28">
        <f t="shared" si="5"/>
        <v>10.390013679890561</v>
      </c>
    </row>
    <row r="147" spans="1:12">
      <c r="A147" s="14">
        <v>142</v>
      </c>
      <c r="B147" s="2">
        <v>99</v>
      </c>
      <c r="C147" s="2">
        <v>390</v>
      </c>
      <c r="D147" t="s">
        <v>340</v>
      </c>
      <c r="E147" t="s">
        <v>341</v>
      </c>
      <c r="F147" t="s">
        <v>87</v>
      </c>
      <c r="G147" t="s">
        <v>342</v>
      </c>
      <c r="H147" s="21">
        <v>0.1693402777777778</v>
      </c>
      <c r="I147" t="s">
        <v>8</v>
      </c>
      <c r="J147" t="s">
        <v>9</v>
      </c>
      <c r="K147" s="7">
        <f t="shared" si="4"/>
        <v>4.0132782978499299E-3</v>
      </c>
      <c r="L147" s="28">
        <f t="shared" si="5"/>
        <v>10.382202173467293</v>
      </c>
    </row>
    <row r="148" spans="1:12">
      <c r="A148" s="14">
        <v>143</v>
      </c>
      <c r="B148" s="2">
        <v>100</v>
      </c>
      <c r="C148" s="2">
        <v>612</v>
      </c>
      <c r="D148" t="s">
        <v>101</v>
      </c>
      <c r="F148" t="s">
        <v>332</v>
      </c>
      <c r="G148" t="s">
        <v>112</v>
      </c>
      <c r="H148" s="21">
        <v>0.1695601851851852</v>
      </c>
      <c r="I148" t="s">
        <v>8</v>
      </c>
      <c r="J148" t="s">
        <v>9</v>
      </c>
      <c r="K148" s="7">
        <f t="shared" si="4"/>
        <v>4.0184899913540753E-3</v>
      </c>
      <c r="L148" s="28">
        <f t="shared" si="5"/>
        <v>10.368737201365187</v>
      </c>
    </row>
    <row r="149" spans="1:12">
      <c r="A149" s="14">
        <v>144</v>
      </c>
      <c r="B149" s="2">
        <v>34</v>
      </c>
      <c r="C149" s="2">
        <v>2450</v>
      </c>
      <c r="D149" t="s">
        <v>189</v>
      </c>
      <c r="F149" t="s">
        <v>120</v>
      </c>
      <c r="G149" t="s">
        <v>343</v>
      </c>
      <c r="H149" s="21">
        <v>0.1695601851851852</v>
      </c>
      <c r="I149" t="s">
        <v>29</v>
      </c>
      <c r="J149" t="s">
        <v>9</v>
      </c>
      <c r="K149" s="7">
        <f t="shared" si="4"/>
        <v>4.0184899913540753E-3</v>
      </c>
      <c r="L149" s="28">
        <f t="shared" si="5"/>
        <v>10.368737201365187</v>
      </c>
    </row>
    <row r="150" spans="1:12">
      <c r="A150" s="14">
        <v>145</v>
      </c>
      <c r="B150" s="2">
        <v>101</v>
      </c>
      <c r="C150" s="2">
        <v>336</v>
      </c>
      <c r="D150" t="s">
        <v>344</v>
      </c>
      <c r="F150" t="s">
        <v>345</v>
      </c>
      <c r="G150" t="s">
        <v>346</v>
      </c>
      <c r="H150" s="21">
        <v>0.17001157407407408</v>
      </c>
      <c r="I150" t="s">
        <v>8</v>
      </c>
      <c r="J150" t="s">
        <v>9</v>
      </c>
      <c r="K150" s="7">
        <f t="shared" si="4"/>
        <v>4.0291876780204783E-3</v>
      </c>
      <c r="L150" s="28">
        <f t="shared" si="5"/>
        <v>10.341207706447001</v>
      </c>
    </row>
    <row r="151" spans="1:12">
      <c r="A151" s="14">
        <v>146</v>
      </c>
      <c r="B151" s="2">
        <v>102</v>
      </c>
      <c r="C151" s="2">
        <v>658</v>
      </c>
      <c r="D151" t="s">
        <v>347</v>
      </c>
      <c r="F151" t="s">
        <v>348</v>
      </c>
      <c r="G151" t="s">
        <v>349</v>
      </c>
      <c r="H151" s="21">
        <v>0.1700925925925926</v>
      </c>
      <c r="I151" t="s">
        <v>8</v>
      </c>
      <c r="J151" t="s">
        <v>9</v>
      </c>
      <c r="K151" s="7">
        <f t="shared" si="4"/>
        <v>4.0311077756272689E-3</v>
      </c>
      <c r="L151" s="28">
        <f t="shared" si="5"/>
        <v>10.336281981491561</v>
      </c>
    </row>
    <row r="152" spans="1:12">
      <c r="A152" s="14">
        <v>147</v>
      </c>
      <c r="B152" s="2">
        <v>35</v>
      </c>
      <c r="C152" s="2">
        <v>2489</v>
      </c>
      <c r="D152" t="s">
        <v>291</v>
      </c>
      <c r="F152" t="s">
        <v>350</v>
      </c>
      <c r="G152" t="s">
        <v>351</v>
      </c>
      <c r="H152" s="21">
        <v>0.17037037037037037</v>
      </c>
      <c r="I152" t="s">
        <v>29</v>
      </c>
      <c r="J152" t="s">
        <v>9</v>
      </c>
      <c r="K152" s="7">
        <f t="shared" si="4"/>
        <v>4.0376909674219785E-3</v>
      </c>
      <c r="L152" s="28">
        <f t="shared" si="5"/>
        <v>10.319429347826087</v>
      </c>
    </row>
    <row r="153" spans="1:12">
      <c r="A153" s="14">
        <v>148</v>
      </c>
      <c r="B153" s="2">
        <v>103</v>
      </c>
      <c r="C153" s="2">
        <v>937</v>
      </c>
      <c r="D153" t="s">
        <v>235</v>
      </c>
      <c r="E153" t="s">
        <v>352</v>
      </c>
      <c r="F153" t="s">
        <v>353</v>
      </c>
      <c r="G153" t="s">
        <v>354</v>
      </c>
      <c r="H153" s="21">
        <v>0.17055555555555557</v>
      </c>
      <c r="I153" t="s">
        <v>8</v>
      </c>
      <c r="J153" t="s">
        <v>9</v>
      </c>
      <c r="K153" s="7">
        <f t="shared" si="4"/>
        <v>4.0420797619517852E-3</v>
      </c>
      <c r="L153" s="28">
        <f t="shared" si="5"/>
        <v>10.308224755700325</v>
      </c>
    </row>
    <row r="154" spans="1:12">
      <c r="A154" s="14">
        <v>149</v>
      </c>
      <c r="B154" s="2">
        <v>36</v>
      </c>
      <c r="C154" s="2">
        <v>2453</v>
      </c>
      <c r="D154" t="s">
        <v>30</v>
      </c>
      <c r="E154" t="s">
        <v>31</v>
      </c>
      <c r="F154" t="s">
        <v>164</v>
      </c>
      <c r="G154" t="s">
        <v>349</v>
      </c>
      <c r="H154" s="21">
        <v>0.17056712962962964</v>
      </c>
      <c r="I154" t="s">
        <v>29</v>
      </c>
      <c r="J154" t="s">
        <v>9</v>
      </c>
      <c r="K154" s="7">
        <f t="shared" si="4"/>
        <v>4.0423540616098975E-3</v>
      </c>
      <c r="L154" s="28">
        <f t="shared" si="5"/>
        <v>10.307525276514895</v>
      </c>
    </row>
    <row r="155" spans="1:12">
      <c r="A155" s="14">
        <v>150</v>
      </c>
      <c r="B155" s="2">
        <v>104</v>
      </c>
      <c r="C155" s="2">
        <v>564</v>
      </c>
      <c r="D155" t="s">
        <v>355</v>
      </c>
      <c r="F155" s="30" t="s">
        <v>1078</v>
      </c>
      <c r="G155" t="s">
        <v>231</v>
      </c>
      <c r="H155" s="21">
        <v>0.17078703703703704</v>
      </c>
      <c r="I155" t="s">
        <v>8</v>
      </c>
      <c r="J155" t="s">
        <v>9</v>
      </c>
      <c r="K155" s="7">
        <f t="shared" si="4"/>
        <v>4.0475657551140428E-3</v>
      </c>
      <c r="L155" s="28">
        <f t="shared" si="5"/>
        <v>10.294253185145026</v>
      </c>
    </row>
    <row r="156" spans="1:12">
      <c r="A156" s="14">
        <v>151</v>
      </c>
      <c r="B156" s="2">
        <v>37</v>
      </c>
      <c r="C156" s="2">
        <v>2282</v>
      </c>
      <c r="D156" t="s">
        <v>205</v>
      </c>
      <c r="E156" t="s">
        <v>356</v>
      </c>
      <c r="F156" t="s">
        <v>357</v>
      </c>
      <c r="G156" t="s">
        <v>358</v>
      </c>
      <c r="H156" s="21">
        <v>0.17083333333333331</v>
      </c>
      <c r="I156" t="s">
        <v>29</v>
      </c>
      <c r="J156" t="s">
        <v>9</v>
      </c>
      <c r="K156" s="7">
        <f t="shared" si="4"/>
        <v>4.0486629537464939E-3</v>
      </c>
      <c r="L156" s="28">
        <f t="shared" si="5"/>
        <v>10.291463414634148</v>
      </c>
    </row>
    <row r="157" spans="1:12">
      <c r="A157" s="14">
        <v>152</v>
      </c>
      <c r="B157" s="2">
        <v>38</v>
      </c>
      <c r="C157" s="2">
        <v>2298</v>
      </c>
      <c r="D157" t="s">
        <v>168</v>
      </c>
      <c r="E157" t="s">
        <v>30</v>
      </c>
      <c r="F157" t="s">
        <v>359</v>
      </c>
      <c r="G157" t="s">
        <v>360</v>
      </c>
      <c r="H157" s="21">
        <v>0.17087962962962963</v>
      </c>
      <c r="I157" t="s">
        <v>29</v>
      </c>
      <c r="J157" t="s">
        <v>9</v>
      </c>
      <c r="K157" s="7">
        <f t="shared" si="4"/>
        <v>4.0497601523789457E-3</v>
      </c>
      <c r="L157" s="28">
        <f t="shared" si="5"/>
        <v>10.28867515578434</v>
      </c>
    </row>
    <row r="158" spans="1:12">
      <c r="A158" s="14">
        <v>153</v>
      </c>
      <c r="B158" s="2">
        <v>105</v>
      </c>
      <c r="C158" s="2">
        <v>835</v>
      </c>
      <c r="D158" t="s">
        <v>205</v>
      </c>
      <c r="E158" t="s">
        <v>165</v>
      </c>
      <c r="F158" t="s">
        <v>361</v>
      </c>
      <c r="G158" t="s">
        <v>36</v>
      </c>
      <c r="H158" s="21">
        <v>0.17093749999999999</v>
      </c>
      <c r="I158" t="s">
        <v>8</v>
      </c>
      <c r="J158" t="s">
        <v>9</v>
      </c>
      <c r="K158" s="7">
        <f t="shared" si="4"/>
        <v>4.0511316506695108E-3</v>
      </c>
      <c r="L158" s="28">
        <f t="shared" si="5"/>
        <v>10.285191956124315</v>
      </c>
    </row>
    <row r="159" spans="1:12">
      <c r="A159" s="14">
        <v>154</v>
      </c>
      <c r="B159" s="2">
        <v>106</v>
      </c>
      <c r="C159" s="2">
        <v>226</v>
      </c>
      <c r="D159" t="s">
        <v>362</v>
      </c>
      <c r="E159" t="s">
        <v>363</v>
      </c>
      <c r="F159" t="s">
        <v>226</v>
      </c>
      <c r="G159" t="s">
        <v>46</v>
      </c>
      <c r="H159" s="21">
        <v>0.17122685185185185</v>
      </c>
      <c r="I159" t="s">
        <v>8</v>
      </c>
      <c r="J159" t="s">
        <v>9</v>
      </c>
      <c r="K159" s="7">
        <f t="shared" si="4"/>
        <v>4.0579891421223336E-3</v>
      </c>
      <c r="L159" s="28">
        <f t="shared" si="5"/>
        <v>10.267811274841153</v>
      </c>
    </row>
    <row r="160" spans="1:12">
      <c r="A160" s="14">
        <v>155</v>
      </c>
      <c r="B160" s="2">
        <v>107</v>
      </c>
      <c r="C160" s="2">
        <v>86</v>
      </c>
      <c r="D160" t="s">
        <v>267</v>
      </c>
      <c r="E160" t="s">
        <v>137</v>
      </c>
      <c r="F160" t="s">
        <v>228</v>
      </c>
      <c r="G160" t="s">
        <v>163</v>
      </c>
      <c r="H160" s="21">
        <v>0.17129629629629628</v>
      </c>
      <c r="I160" t="s">
        <v>8</v>
      </c>
      <c r="J160" t="s">
        <v>9</v>
      </c>
      <c r="K160" s="7">
        <f t="shared" si="4"/>
        <v>4.0596349400710101E-3</v>
      </c>
      <c r="L160" s="28">
        <f t="shared" si="5"/>
        <v>10.263648648648649</v>
      </c>
    </row>
    <row r="161" spans="1:12">
      <c r="A161" s="14">
        <v>156</v>
      </c>
      <c r="B161" s="2">
        <v>108</v>
      </c>
      <c r="C161" s="2">
        <v>726</v>
      </c>
      <c r="D161" t="s">
        <v>124</v>
      </c>
      <c r="E161" t="s">
        <v>224</v>
      </c>
      <c r="F161" t="s">
        <v>364</v>
      </c>
      <c r="G161" t="s">
        <v>365</v>
      </c>
      <c r="H161" s="21">
        <v>0.17144675925925926</v>
      </c>
      <c r="I161" t="s">
        <v>8</v>
      </c>
      <c r="J161" t="s">
        <v>9</v>
      </c>
      <c r="K161" s="7">
        <f t="shared" si="4"/>
        <v>4.0632008356264781E-3</v>
      </c>
      <c r="L161" s="28">
        <f t="shared" si="5"/>
        <v>10.25464119354621</v>
      </c>
    </row>
    <row r="162" spans="1:12">
      <c r="A162" s="15">
        <v>157</v>
      </c>
      <c r="B162" s="3">
        <v>6</v>
      </c>
      <c r="C162" s="3">
        <v>1908</v>
      </c>
      <c r="D162" s="1" t="s">
        <v>366</v>
      </c>
      <c r="E162" s="1"/>
      <c r="F162" s="30" t="s">
        <v>1257</v>
      </c>
      <c r="G162" s="1" t="s">
        <v>367</v>
      </c>
      <c r="H162" s="23">
        <v>0.17162037037037037</v>
      </c>
      <c r="I162" s="1" t="s">
        <v>22</v>
      </c>
      <c r="J162" s="1" t="s">
        <v>15</v>
      </c>
      <c r="K162" s="7">
        <f t="shared" si="4"/>
        <v>4.0673153304981724E-3</v>
      </c>
      <c r="L162" s="28">
        <f t="shared" si="5"/>
        <v>10.244267601834368</v>
      </c>
    </row>
    <row r="163" spans="1:12">
      <c r="A163" s="14">
        <v>158</v>
      </c>
      <c r="B163" s="2">
        <v>6</v>
      </c>
      <c r="C163" s="2">
        <v>2932</v>
      </c>
      <c r="D163" t="s">
        <v>368</v>
      </c>
      <c r="F163" t="s">
        <v>369</v>
      </c>
      <c r="G163" t="s">
        <v>370</v>
      </c>
      <c r="H163" s="21">
        <v>0.17173611111111112</v>
      </c>
      <c r="I163" t="s">
        <v>23</v>
      </c>
      <c r="J163" t="s">
        <v>9</v>
      </c>
      <c r="K163" s="7">
        <f t="shared" si="4"/>
        <v>4.0700583270793017E-3</v>
      </c>
      <c r="L163" s="28">
        <f t="shared" si="5"/>
        <v>10.237363526081682</v>
      </c>
    </row>
    <row r="164" spans="1:12">
      <c r="A164" s="14">
        <v>159</v>
      </c>
      <c r="B164" s="2">
        <v>109</v>
      </c>
      <c r="C164" s="2">
        <v>772</v>
      </c>
      <c r="D164" t="s">
        <v>101</v>
      </c>
      <c r="E164" t="s">
        <v>48</v>
      </c>
      <c r="F164" t="s">
        <v>55</v>
      </c>
      <c r="G164" t="s">
        <v>369</v>
      </c>
      <c r="H164" s="21">
        <v>0.17174768518518521</v>
      </c>
      <c r="I164" t="s">
        <v>8</v>
      </c>
      <c r="J164" t="s">
        <v>9</v>
      </c>
      <c r="K164" s="7">
        <f t="shared" si="4"/>
        <v>4.0703326267374149E-3</v>
      </c>
      <c r="L164" s="28">
        <f t="shared" si="5"/>
        <v>10.236673630298537</v>
      </c>
    </row>
    <row r="165" spans="1:12">
      <c r="A165" s="14">
        <v>160</v>
      </c>
      <c r="B165" s="2">
        <v>110</v>
      </c>
      <c r="C165" s="2">
        <v>636</v>
      </c>
      <c r="D165" t="s">
        <v>200</v>
      </c>
      <c r="F165" t="s">
        <v>222</v>
      </c>
      <c r="G165" t="s">
        <v>106</v>
      </c>
      <c r="H165" s="21">
        <v>0.17174768518518521</v>
      </c>
      <c r="I165" t="s">
        <v>8</v>
      </c>
      <c r="J165" t="s">
        <v>9</v>
      </c>
      <c r="K165" s="7">
        <f t="shared" si="4"/>
        <v>4.0703326267374149E-3</v>
      </c>
      <c r="L165" s="28">
        <f t="shared" si="5"/>
        <v>10.236673630298537</v>
      </c>
    </row>
    <row r="166" spans="1:12">
      <c r="A166" s="14">
        <v>161</v>
      </c>
      <c r="B166" s="2">
        <v>111</v>
      </c>
      <c r="C166" s="2">
        <v>359</v>
      </c>
      <c r="D166" t="s">
        <v>107</v>
      </c>
      <c r="E166" t="s">
        <v>48</v>
      </c>
      <c r="F166" t="s">
        <v>371</v>
      </c>
      <c r="G166" t="s">
        <v>372</v>
      </c>
      <c r="H166" s="21">
        <v>0.17175925925925925</v>
      </c>
      <c r="I166" t="s">
        <v>8</v>
      </c>
      <c r="J166" t="s">
        <v>9</v>
      </c>
      <c r="K166" s="7">
        <f t="shared" si="4"/>
        <v>4.0706069263955263E-3</v>
      </c>
      <c r="L166" s="28">
        <f t="shared" si="5"/>
        <v>10.235983827493262</v>
      </c>
    </row>
    <row r="167" spans="1:12">
      <c r="A167" s="14">
        <v>162</v>
      </c>
      <c r="B167" s="2">
        <v>112</v>
      </c>
      <c r="C167" s="2">
        <v>1125</v>
      </c>
      <c r="D167" t="s">
        <v>373</v>
      </c>
      <c r="F167" t="s">
        <v>374</v>
      </c>
      <c r="G167" t="s">
        <v>375</v>
      </c>
      <c r="H167" s="21">
        <v>0.17234953703703704</v>
      </c>
      <c r="I167" t="s">
        <v>8</v>
      </c>
      <c r="J167" t="s">
        <v>9</v>
      </c>
      <c r="K167" s="7">
        <f t="shared" si="4"/>
        <v>4.084596208959285E-3</v>
      </c>
      <c r="L167" s="28">
        <f t="shared" si="5"/>
        <v>10.200926734269022</v>
      </c>
    </row>
    <row r="168" spans="1:12">
      <c r="A168" s="14">
        <v>163</v>
      </c>
      <c r="B168" s="2">
        <v>113</v>
      </c>
      <c r="C168" s="2">
        <v>849</v>
      </c>
      <c r="D168" t="s">
        <v>376</v>
      </c>
      <c r="E168" t="s">
        <v>98</v>
      </c>
      <c r="F168" t="s">
        <v>123</v>
      </c>
      <c r="G168" t="s">
        <v>87</v>
      </c>
      <c r="H168" s="21">
        <v>0.1723611111111111</v>
      </c>
      <c r="I168" t="s">
        <v>8</v>
      </c>
      <c r="J168" t="s">
        <v>9</v>
      </c>
      <c r="K168" s="7">
        <f t="shared" si="4"/>
        <v>4.0848705086173982E-3</v>
      </c>
      <c r="L168" s="28">
        <f t="shared" si="5"/>
        <v>10.20024174053183</v>
      </c>
    </row>
    <row r="169" spans="1:12">
      <c r="A169" s="14">
        <v>164</v>
      </c>
      <c r="B169" s="2">
        <v>114</v>
      </c>
      <c r="C169" s="2">
        <v>148</v>
      </c>
      <c r="D169" t="s">
        <v>377</v>
      </c>
      <c r="F169" t="s">
        <v>54</v>
      </c>
      <c r="G169" t="s">
        <v>103</v>
      </c>
      <c r="H169" s="21">
        <v>0.17252314814814815</v>
      </c>
      <c r="I169" t="s">
        <v>8</v>
      </c>
      <c r="J169" t="s">
        <v>9</v>
      </c>
      <c r="K169" s="7">
        <f t="shared" si="4"/>
        <v>4.0887107038309785E-3</v>
      </c>
      <c r="L169" s="28">
        <f t="shared" si="5"/>
        <v>10.190661478599223</v>
      </c>
    </row>
    <row r="170" spans="1:12">
      <c r="A170" s="14">
        <v>165</v>
      </c>
      <c r="B170" s="2">
        <v>115</v>
      </c>
      <c r="C170" s="2">
        <v>461</v>
      </c>
      <c r="D170" t="s">
        <v>378</v>
      </c>
      <c r="F170" t="s">
        <v>71</v>
      </c>
      <c r="G170" t="s">
        <v>379</v>
      </c>
      <c r="H170" s="21">
        <v>0.1726388888888889</v>
      </c>
      <c r="I170" t="s">
        <v>8</v>
      </c>
      <c r="J170" t="s">
        <v>9</v>
      </c>
      <c r="K170" s="7">
        <f t="shared" si="4"/>
        <v>4.0914537004121078E-3</v>
      </c>
      <c r="L170" s="28">
        <f t="shared" si="5"/>
        <v>10.183829444891392</v>
      </c>
    </row>
    <row r="171" spans="1:12">
      <c r="A171" s="14">
        <v>166</v>
      </c>
      <c r="B171" s="2">
        <v>116</v>
      </c>
      <c r="C171" s="2">
        <v>311</v>
      </c>
      <c r="D171" t="s">
        <v>380</v>
      </c>
      <c r="F171" t="s">
        <v>381</v>
      </c>
      <c r="G171" t="s">
        <v>382</v>
      </c>
      <c r="H171" s="21">
        <v>0.17275462962962962</v>
      </c>
      <c r="I171" t="s">
        <v>8</v>
      </c>
      <c r="J171" t="s">
        <v>11</v>
      </c>
      <c r="K171" s="7">
        <f t="shared" si="4"/>
        <v>4.0941966969932362E-3</v>
      </c>
      <c r="L171" s="28">
        <f t="shared" si="5"/>
        <v>10.177006565724239</v>
      </c>
    </row>
    <row r="172" spans="1:12">
      <c r="A172" s="14">
        <v>167</v>
      </c>
      <c r="B172" s="2">
        <v>117</v>
      </c>
      <c r="C172" s="2">
        <v>339</v>
      </c>
      <c r="D172" t="s">
        <v>30</v>
      </c>
      <c r="E172" t="s">
        <v>31</v>
      </c>
      <c r="F172" t="s">
        <v>54</v>
      </c>
      <c r="G172" t="s">
        <v>46</v>
      </c>
      <c r="H172" s="21">
        <v>0.17284722222222224</v>
      </c>
      <c r="I172" t="s">
        <v>8</v>
      </c>
      <c r="J172" t="s">
        <v>9</v>
      </c>
      <c r="K172" s="7">
        <f t="shared" si="4"/>
        <v>4.0963910942581408E-3</v>
      </c>
      <c r="L172" s="28">
        <f t="shared" si="5"/>
        <v>10.171554841301727</v>
      </c>
    </row>
    <row r="173" spans="1:12">
      <c r="A173" s="14">
        <v>168</v>
      </c>
      <c r="B173" s="2">
        <v>7</v>
      </c>
      <c r="C173" s="2">
        <v>1806</v>
      </c>
      <c r="D173" t="s">
        <v>383</v>
      </c>
      <c r="E173" t="s">
        <v>370</v>
      </c>
      <c r="F173" t="s">
        <v>46</v>
      </c>
      <c r="G173" t="s">
        <v>180</v>
      </c>
      <c r="H173" s="21">
        <v>0.17292824074074076</v>
      </c>
      <c r="I173" t="s">
        <v>22</v>
      </c>
      <c r="J173" t="s">
        <v>9</v>
      </c>
      <c r="K173" s="7">
        <f t="shared" si="4"/>
        <v>4.0983111918649305E-3</v>
      </c>
      <c r="L173" s="28">
        <f t="shared" si="5"/>
        <v>10.16678937152801</v>
      </c>
    </row>
    <row r="174" spans="1:12">
      <c r="A174" s="14">
        <v>169</v>
      </c>
      <c r="B174" s="2">
        <v>118</v>
      </c>
      <c r="C174" s="2">
        <v>891</v>
      </c>
      <c r="D174" t="s">
        <v>384</v>
      </c>
      <c r="E174" t="s">
        <v>385</v>
      </c>
      <c r="F174" t="s">
        <v>386</v>
      </c>
      <c r="G174" t="s">
        <v>163</v>
      </c>
      <c r="H174" s="21">
        <v>0.17303240740740741</v>
      </c>
      <c r="I174" t="s">
        <v>8</v>
      </c>
      <c r="J174" t="s">
        <v>9</v>
      </c>
      <c r="K174" s="7">
        <f t="shared" si="4"/>
        <v>4.1007798887879466E-3</v>
      </c>
      <c r="L174" s="28">
        <f t="shared" si="5"/>
        <v>10.16066889632107</v>
      </c>
    </row>
    <row r="175" spans="1:12">
      <c r="A175" s="14">
        <v>170</v>
      </c>
      <c r="B175" s="2">
        <v>119</v>
      </c>
      <c r="C175" s="2">
        <v>725</v>
      </c>
      <c r="D175" t="s">
        <v>37</v>
      </c>
      <c r="E175" t="s">
        <v>224</v>
      </c>
      <c r="F175" t="s">
        <v>148</v>
      </c>
      <c r="G175" t="s">
        <v>387</v>
      </c>
      <c r="H175" s="21">
        <v>0.17306712962962964</v>
      </c>
      <c r="I175" t="s">
        <v>8</v>
      </c>
      <c r="J175" t="s">
        <v>9</v>
      </c>
      <c r="K175" s="7">
        <f t="shared" si="4"/>
        <v>4.1016027877622853E-3</v>
      </c>
      <c r="L175" s="28">
        <f t="shared" si="5"/>
        <v>10.15863037517555</v>
      </c>
    </row>
    <row r="176" spans="1:12">
      <c r="A176" s="14">
        <v>171</v>
      </c>
      <c r="B176" s="2">
        <v>120</v>
      </c>
      <c r="C176" s="2">
        <v>412</v>
      </c>
      <c r="D176" t="s">
        <v>209</v>
      </c>
      <c r="E176" t="s">
        <v>80</v>
      </c>
      <c r="F176" t="s">
        <v>388</v>
      </c>
      <c r="G176" t="s">
        <v>389</v>
      </c>
      <c r="H176" s="21">
        <v>0.1731365740740741</v>
      </c>
      <c r="I176" t="s">
        <v>8</v>
      </c>
      <c r="J176" t="s">
        <v>9</v>
      </c>
      <c r="K176" s="7">
        <f t="shared" si="4"/>
        <v>4.1032485857109635E-3</v>
      </c>
      <c r="L176" s="28">
        <f t="shared" si="5"/>
        <v>10.154555785814559</v>
      </c>
    </row>
    <row r="177" spans="1:12">
      <c r="A177" s="14">
        <v>172</v>
      </c>
      <c r="B177" s="2">
        <v>121</v>
      </c>
      <c r="C177" s="2">
        <v>552</v>
      </c>
      <c r="D177" t="s">
        <v>296</v>
      </c>
      <c r="E177" t="s">
        <v>179</v>
      </c>
      <c r="F177" t="s">
        <v>390</v>
      </c>
      <c r="G177" t="s">
        <v>391</v>
      </c>
      <c r="H177" s="21">
        <v>0.17326388888888888</v>
      </c>
      <c r="I177" t="s">
        <v>8</v>
      </c>
      <c r="J177" t="s">
        <v>9</v>
      </c>
      <c r="K177" s="7">
        <f t="shared" si="4"/>
        <v>4.1062658819502043E-3</v>
      </c>
      <c r="L177" s="28">
        <f t="shared" si="5"/>
        <v>10.147094188376753</v>
      </c>
    </row>
    <row r="178" spans="1:12">
      <c r="A178" s="14">
        <v>173</v>
      </c>
      <c r="B178" s="2">
        <v>122</v>
      </c>
      <c r="C178" s="2">
        <v>807</v>
      </c>
      <c r="D178" t="s">
        <v>47</v>
      </c>
      <c r="E178" t="s">
        <v>165</v>
      </c>
      <c r="F178" t="s">
        <v>392</v>
      </c>
      <c r="G178" t="s">
        <v>79</v>
      </c>
      <c r="H178" s="21">
        <v>0.17337962962962963</v>
      </c>
      <c r="I178" t="s">
        <v>8</v>
      </c>
      <c r="J178" t="s">
        <v>9</v>
      </c>
      <c r="K178" s="7">
        <f t="shared" si="4"/>
        <v>4.1090088785313336E-3</v>
      </c>
      <c r="L178" s="28">
        <f t="shared" si="5"/>
        <v>10.140320427236315</v>
      </c>
    </row>
    <row r="179" spans="1:12">
      <c r="A179" s="14">
        <v>174</v>
      </c>
      <c r="B179" s="2">
        <v>123</v>
      </c>
      <c r="C179" s="2">
        <v>838</v>
      </c>
      <c r="D179" t="s">
        <v>393</v>
      </c>
      <c r="E179" t="s">
        <v>261</v>
      </c>
      <c r="F179" t="s">
        <v>394</v>
      </c>
      <c r="G179" t="s">
        <v>214</v>
      </c>
      <c r="H179" s="21">
        <v>0.17348379629629629</v>
      </c>
      <c r="I179" t="s">
        <v>8</v>
      </c>
      <c r="J179" t="s">
        <v>9</v>
      </c>
      <c r="K179" s="7">
        <f t="shared" si="4"/>
        <v>4.1114775754543496E-3</v>
      </c>
      <c r="L179" s="28">
        <f t="shared" si="5"/>
        <v>10.134231769964641</v>
      </c>
    </row>
    <row r="180" spans="1:12">
      <c r="A180" s="14">
        <v>175</v>
      </c>
      <c r="B180" s="2">
        <v>124</v>
      </c>
      <c r="C180" s="2">
        <v>629</v>
      </c>
      <c r="D180" t="s">
        <v>395</v>
      </c>
      <c r="E180" t="s">
        <v>307</v>
      </c>
      <c r="F180" t="s">
        <v>55</v>
      </c>
      <c r="G180" t="s">
        <v>36</v>
      </c>
      <c r="H180" s="21">
        <v>0.17353009259259258</v>
      </c>
      <c r="I180" t="s">
        <v>8</v>
      </c>
      <c r="J180" t="s">
        <v>9</v>
      </c>
      <c r="K180" s="7">
        <f t="shared" si="4"/>
        <v>4.1125747740868015E-3</v>
      </c>
      <c r="L180" s="28">
        <f t="shared" si="5"/>
        <v>10.131528046421664</v>
      </c>
    </row>
    <row r="181" spans="1:12">
      <c r="A181" s="14">
        <v>176</v>
      </c>
      <c r="B181" s="2">
        <v>125</v>
      </c>
      <c r="C181" s="2">
        <v>854</v>
      </c>
      <c r="D181" t="s">
        <v>165</v>
      </c>
      <c r="E181" t="s">
        <v>88</v>
      </c>
      <c r="F181" t="s">
        <v>396</v>
      </c>
      <c r="G181" t="s">
        <v>129</v>
      </c>
      <c r="H181" s="21">
        <v>0.17364583333333336</v>
      </c>
      <c r="I181" t="s">
        <v>8</v>
      </c>
      <c r="J181" t="s">
        <v>9</v>
      </c>
      <c r="K181" s="7">
        <f t="shared" si="4"/>
        <v>4.1153177706679317E-3</v>
      </c>
      <c r="L181" s="28">
        <f t="shared" si="5"/>
        <v>10.124775044991001</v>
      </c>
    </row>
    <row r="182" spans="1:12">
      <c r="A182" s="14">
        <v>177</v>
      </c>
      <c r="B182" s="2">
        <v>126</v>
      </c>
      <c r="C182" s="2">
        <v>1000</v>
      </c>
      <c r="D182" t="s">
        <v>397</v>
      </c>
      <c r="F182" t="s">
        <v>398</v>
      </c>
      <c r="G182" t="s">
        <v>213</v>
      </c>
      <c r="H182" s="21">
        <v>0.17373842592592592</v>
      </c>
      <c r="I182" t="s">
        <v>8</v>
      </c>
      <c r="J182" t="s">
        <v>9</v>
      </c>
      <c r="K182" s="7">
        <f t="shared" si="4"/>
        <v>4.1175121679328337E-3</v>
      </c>
      <c r="L182" s="28">
        <f t="shared" si="5"/>
        <v>10.119379121977216</v>
      </c>
    </row>
    <row r="183" spans="1:12">
      <c r="A183" s="14">
        <v>178</v>
      </c>
      <c r="B183" s="2">
        <v>39</v>
      </c>
      <c r="C183" s="2">
        <v>2536</v>
      </c>
      <c r="D183" t="s">
        <v>44</v>
      </c>
      <c r="F183" t="s">
        <v>399</v>
      </c>
      <c r="G183" t="s">
        <v>72</v>
      </c>
      <c r="H183" s="21">
        <v>0.17373842592592592</v>
      </c>
      <c r="I183" t="s">
        <v>29</v>
      </c>
      <c r="J183" t="s">
        <v>9</v>
      </c>
      <c r="K183" s="7">
        <f t="shared" si="4"/>
        <v>4.1175121679328337E-3</v>
      </c>
      <c r="L183" s="28">
        <f t="shared" si="5"/>
        <v>10.119379121977216</v>
      </c>
    </row>
    <row r="184" spans="1:12">
      <c r="A184" s="14">
        <v>179</v>
      </c>
      <c r="B184" s="2">
        <v>127</v>
      </c>
      <c r="C184" s="2">
        <v>139</v>
      </c>
      <c r="D184" t="s">
        <v>179</v>
      </c>
      <c r="E184" t="s">
        <v>93</v>
      </c>
      <c r="F184" t="s">
        <v>387</v>
      </c>
      <c r="G184" t="s">
        <v>219</v>
      </c>
      <c r="H184" s="21">
        <v>0.17385416666666667</v>
      </c>
      <c r="I184" t="s">
        <v>8</v>
      </c>
      <c r="J184" t="s">
        <v>9</v>
      </c>
      <c r="K184" s="7">
        <f t="shared" si="4"/>
        <v>4.120255164513963E-3</v>
      </c>
      <c r="L184" s="28">
        <f t="shared" si="5"/>
        <v>10.11264230077891</v>
      </c>
    </row>
    <row r="185" spans="1:12">
      <c r="A185" s="14">
        <v>180</v>
      </c>
      <c r="B185" s="2">
        <v>128</v>
      </c>
      <c r="C185" s="2">
        <v>928</v>
      </c>
      <c r="D185" t="s">
        <v>400</v>
      </c>
      <c r="E185" t="s">
        <v>341</v>
      </c>
      <c r="F185" t="s">
        <v>401</v>
      </c>
      <c r="G185" t="s">
        <v>402</v>
      </c>
      <c r="H185" s="21">
        <v>0.17394675925925926</v>
      </c>
      <c r="I185" t="s">
        <v>8</v>
      </c>
      <c r="J185" t="s">
        <v>9</v>
      </c>
      <c r="K185" s="7">
        <f t="shared" si="4"/>
        <v>4.1224495617788659E-3</v>
      </c>
      <c r="L185" s="28">
        <f t="shared" si="5"/>
        <v>10.1072592986892</v>
      </c>
    </row>
    <row r="186" spans="1:12">
      <c r="A186" s="14">
        <v>181</v>
      </c>
      <c r="B186" s="2">
        <v>129</v>
      </c>
      <c r="C186" s="2">
        <v>878</v>
      </c>
      <c r="D186" t="s">
        <v>58</v>
      </c>
      <c r="E186" t="s">
        <v>105</v>
      </c>
      <c r="F186" t="s">
        <v>236</v>
      </c>
      <c r="G186" t="s">
        <v>403</v>
      </c>
      <c r="H186" s="21">
        <v>0.17396990740740739</v>
      </c>
      <c r="I186" t="s">
        <v>8</v>
      </c>
      <c r="J186" t="s">
        <v>12</v>
      </c>
      <c r="K186" s="7">
        <f t="shared" si="4"/>
        <v>4.1229981610950914E-3</v>
      </c>
      <c r="L186" s="28">
        <f t="shared" si="5"/>
        <v>10.105914443483469</v>
      </c>
    </row>
    <row r="187" spans="1:12">
      <c r="A187" s="14">
        <v>182</v>
      </c>
      <c r="B187" s="2">
        <v>130</v>
      </c>
      <c r="C187" s="2">
        <v>1009</v>
      </c>
      <c r="D187" t="s">
        <v>194</v>
      </c>
      <c r="F187" t="s">
        <v>404</v>
      </c>
      <c r="G187" t="s">
        <v>260</v>
      </c>
      <c r="H187" s="21">
        <v>0.17406250000000001</v>
      </c>
      <c r="I187" t="s">
        <v>8</v>
      </c>
      <c r="J187" t="s">
        <v>9</v>
      </c>
      <c r="K187" s="7">
        <f t="shared" si="4"/>
        <v>4.1251925583599951E-3</v>
      </c>
      <c r="L187" s="28">
        <f t="shared" si="5"/>
        <v>10.100538599640933</v>
      </c>
    </row>
    <row r="188" spans="1:12">
      <c r="A188" s="14">
        <v>183</v>
      </c>
      <c r="B188" s="2">
        <v>131</v>
      </c>
      <c r="C188" s="2">
        <v>602</v>
      </c>
      <c r="D188" t="s">
        <v>69</v>
      </c>
      <c r="E188" t="s">
        <v>88</v>
      </c>
      <c r="F188" t="s">
        <v>405</v>
      </c>
      <c r="G188" t="s">
        <v>406</v>
      </c>
      <c r="H188" s="21">
        <v>0.17413194444444444</v>
      </c>
      <c r="I188" t="s">
        <v>8</v>
      </c>
      <c r="J188" t="s">
        <v>9</v>
      </c>
      <c r="K188" s="7">
        <f t="shared" si="4"/>
        <v>4.1268383563086725E-3</v>
      </c>
      <c r="L188" s="28">
        <f t="shared" si="5"/>
        <v>10.096510468594218</v>
      </c>
    </row>
    <row r="189" spans="1:12">
      <c r="A189" s="14">
        <v>184</v>
      </c>
      <c r="B189" s="2">
        <v>132</v>
      </c>
      <c r="C189" s="2">
        <v>372</v>
      </c>
      <c r="D189" t="s">
        <v>250</v>
      </c>
      <c r="E189" t="s">
        <v>407</v>
      </c>
      <c r="F189" t="s">
        <v>408</v>
      </c>
      <c r="G189" t="s">
        <v>386</v>
      </c>
      <c r="H189" s="21">
        <v>0.17413194444444444</v>
      </c>
      <c r="I189" t="s">
        <v>8</v>
      </c>
      <c r="J189" t="s">
        <v>9</v>
      </c>
      <c r="K189" s="7">
        <f t="shared" si="4"/>
        <v>4.1268383563086725E-3</v>
      </c>
      <c r="L189" s="28">
        <f t="shared" si="5"/>
        <v>10.096510468594218</v>
      </c>
    </row>
    <row r="190" spans="1:12">
      <c r="A190" s="14">
        <v>185</v>
      </c>
      <c r="B190" s="2">
        <v>133</v>
      </c>
      <c r="C190" s="2">
        <v>680</v>
      </c>
      <c r="D190" t="s">
        <v>409</v>
      </c>
      <c r="E190" t="s">
        <v>410</v>
      </c>
      <c r="F190" t="s">
        <v>411</v>
      </c>
      <c r="G190" t="s">
        <v>231</v>
      </c>
      <c r="H190" s="21">
        <v>0.1741435185185185</v>
      </c>
      <c r="I190" t="s">
        <v>8</v>
      </c>
      <c r="J190" t="s">
        <v>9</v>
      </c>
      <c r="K190" s="7">
        <f t="shared" si="4"/>
        <v>4.1271126559667849E-3</v>
      </c>
      <c r="L190" s="28">
        <f t="shared" si="5"/>
        <v>10.095839425761001</v>
      </c>
    </row>
    <row r="191" spans="1:12">
      <c r="A191" s="14">
        <v>186</v>
      </c>
      <c r="B191" s="2">
        <v>134</v>
      </c>
      <c r="C191" s="2">
        <v>64</v>
      </c>
      <c r="D191" t="s">
        <v>412</v>
      </c>
      <c r="E191" t="s">
        <v>140</v>
      </c>
      <c r="F191" t="s">
        <v>413</v>
      </c>
      <c r="G191" t="s">
        <v>414</v>
      </c>
      <c r="H191" s="21">
        <v>0.1741898148148148</v>
      </c>
      <c r="I191" t="s">
        <v>8</v>
      </c>
      <c r="J191" t="s">
        <v>9</v>
      </c>
      <c r="K191" s="7">
        <f t="shared" si="4"/>
        <v>4.1282098545992367E-3</v>
      </c>
      <c r="L191" s="28">
        <f t="shared" si="5"/>
        <v>10.093156146179403</v>
      </c>
    </row>
    <row r="192" spans="1:12">
      <c r="A192" s="14">
        <v>187</v>
      </c>
      <c r="B192" s="2">
        <v>40</v>
      </c>
      <c r="C192" s="2">
        <v>2398</v>
      </c>
      <c r="D192" t="s">
        <v>141</v>
      </c>
      <c r="E192" t="s">
        <v>31</v>
      </c>
      <c r="F192" t="s">
        <v>415</v>
      </c>
      <c r="G192" t="s">
        <v>416</v>
      </c>
      <c r="H192" s="21">
        <v>0.17452546296296298</v>
      </c>
      <c r="I192" t="s">
        <v>29</v>
      </c>
      <c r="J192" t="s">
        <v>9</v>
      </c>
      <c r="K192" s="7">
        <f t="shared" si="4"/>
        <v>4.1361645446845122E-3</v>
      </c>
      <c r="L192" s="28">
        <f t="shared" si="5"/>
        <v>10.073744943298626</v>
      </c>
    </row>
    <row r="193" spans="1:12">
      <c r="A193" s="14">
        <v>188</v>
      </c>
      <c r="B193" s="2">
        <v>41</v>
      </c>
      <c r="C193" s="2">
        <v>2398</v>
      </c>
      <c r="D193" t="s">
        <v>141</v>
      </c>
      <c r="E193" t="s">
        <v>31</v>
      </c>
      <c r="F193" t="s">
        <v>415</v>
      </c>
      <c r="G193" t="s">
        <v>416</v>
      </c>
      <c r="H193" s="21">
        <v>0.17452546296296298</v>
      </c>
      <c r="I193" t="s">
        <v>29</v>
      </c>
      <c r="J193" t="s">
        <v>9</v>
      </c>
      <c r="K193" s="7">
        <f t="shared" si="4"/>
        <v>4.1361645446845122E-3</v>
      </c>
      <c r="L193" s="28">
        <f t="shared" si="5"/>
        <v>10.073744943298626</v>
      </c>
    </row>
    <row r="194" spans="1:12">
      <c r="A194" s="14">
        <v>189</v>
      </c>
      <c r="B194" s="2">
        <v>8</v>
      </c>
      <c r="C194" s="2">
        <v>1846</v>
      </c>
      <c r="D194" t="s">
        <v>417</v>
      </c>
      <c r="F194" t="s">
        <v>46</v>
      </c>
      <c r="G194" t="s">
        <v>418</v>
      </c>
      <c r="H194" s="21">
        <v>0.17466435185185183</v>
      </c>
      <c r="I194" t="s">
        <v>22</v>
      </c>
      <c r="J194" t="s">
        <v>9</v>
      </c>
      <c r="K194" s="7">
        <f t="shared" si="4"/>
        <v>4.1394561405818662E-3</v>
      </c>
      <c r="L194" s="28">
        <f t="shared" si="5"/>
        <v>10.065734543767809</v>
      </c>
    </row>
    <row r="195" spans="1:12">
      <c r="A195" s="14">
        <v>190</v>
      </c>
      <c r="B195" s="2">
        <v>135</v>
      </c>
      <c r="C195" s="2">
        <v>776</v>
      </c>
      <c r="D195" t="s">
        <v>168</v>
      </c>
      <c r="F195" t="s">
        <v>419</v>
      </c>
      <c r="G195" t="s">
        <v>48</v>
      </c>
      <c r="H195" s="21">
        <v>0.17472222222222222</v>
      </c>
      <c r="I195" t="s">
        <v>8</v>
      </c>
      <c r="J195" t="s">
        <v>9</v>
      </c>
      <c r="K195" s="7">
        <f t="shared" si="4"/>
        <v>4.1408276388724312E-3</v>
      </c>
      <c r="L195" s="28">
        <f t="shared" si="5"/>
        <v>10.062400635930048</v>
      </c>
    </row>
    <row r="196" spans="1:12">
      <c r="A196" s="14">
        <v>191</v>
      </c>
      <c r="B196" s="2">
        <v>136</v>
      </c>
      <c r="C196" s="2">
        <v>229</v>
      </c>
      <c r="D196" t="s">
        <v>141</v>
      </c>
      <c r="E196" t="s">
        <v>224</v>
      </c>
      <c r="F196" t="s">
        <v>420</v>
      </c>
      <c r="G196" t="s">
        <v>142</v>
      </c>
      <c r="H196" s="21">
        <v>0.17476851851851852</v>
      </c>
      <c r="I196" t="s">
        <v>8</v>
      </c>
      <c r="J196" t="s">
        <v>9</v>
      </c>
      <c r="K196" s="7">
        <f t="shared" si="4"/>
        <v>4.1419248375048822E-3</v>
      </c>
      <c r="L196" s="28">
        <f t="shared" si="5"/>
        <v>10.059735099337749</v>
      </c>
    </row>
    <row r="197" spans="1:12">
      <c r="A197" s="14">
        <v>192</v>
      </c>
      <c r="B197" s="2">
        <v>7</v>
      </c>
      <c r="C197" s="2">
        <v>2906</v>
      </c>
      <c r="D197" t="s">
        <v>421</v>
      </c>
      <c r="F197" t="s">
        <v>422</v>
      </c>
      <c r="G197" t="s">
        <v>423</v>
      </c>
      <c r="H197" s="21">
        <v>0.17481481481481484</v>
      </c>
      <c r="I197" t="s">
        <v>23</v>
      </c>
      <c r="J197" t="s">
        <v>9</v>
      </c>
      <c r="K197" s="7">
        <f t="shared" si="4"/>
        <v>4.143022036137335E-3</v>
      </c>
      <c r="L197" s="28">
        <f t="shared" si="5"/>
        <v>10.05707097457627</v>
      </c>
    </row>
    <row r="198" spans="1:12">
      <c r="A198" s="14">
        <v>193</v>
      </c>
      <c r="B198" s="2">
        <v>137</v>
      </c>
      <c r="C198" s="2">
        <v>195</v>
      </c>
      <c r="D198" t="s">
        <v>296</v>
      </c>
      <c r="E198" t="s">
        <v>424</v>
      </c>
      <c r="F198" t="s">
        <v>425</v>
      </c>
      <c r="G198" t="s">
        <v>50</v>
      </c>
      <c r="H198" s="21">
        <v>0.17506944444444442</v>
      </c>
      <c r="I198" t="s">
        <v>8</v>
      </c>
      <c r="J198" t="s">
        <v>9</v>
      </c>
      <c r="K198" s="7">
        <f t="shared" ref="K198:K261" si="6">H198/$K$1</f>
        <v>4.1490566286158173E-3</v>
      </c>
      <c r="L198" s="28">
        <f t="shared" ref="L198:L261" si="7">$K$1/H198/24</f>
        <v>10.042443474811584</v>
      </c>
    </row>
    <row r="199" spans="1:12">
      <c r="A199" s="14">
        <v>194</v>
      </c>
      <c r="B199" s="2">
        <v>42</v>
      </c>
      <c r="C199" s="2">
        <v>2343</v>
      </c>
      <c r="D199" t="s">
        <v>193</v>
      </c>
      <c r="E199" t="s">
        <v>48</v>
      </c>
      <c r="F199" t="s">
        <v>91</v>
      </c>
      <c r="G199" t="s">
        <v>426</v>
      </c>
      <c r="H199" s="21">
        <v>0.17525462962962965</v>
      </c>
      <c r="I199" t="s">
        <v>29</v>
      </c>
      <c r="J199" t="s">
        <v>9</v>
      </c>
      <c r="K199" s="7">
        <f t="shared" si="6"/>
        <v>4.1534454231456248E-3</v>
      </c>
      <c r="L199" s="28">
        <f t="shared" si="7"/>
        <v>10.031831990490026</v>
      </c>
    </row>
    <row r="200" spans="1:12">
      <c r="A200" s="14">
        <v>195</v>
      </c>
      <c r="B200" s="2">
        <v>138</v>
      </c>
      <c r="C200" s="2">
        <v>559</v>
      </c>
      <c r="D200" t="s">
        <v>427</v>
      </c>
      <c r="F200" t="s">
        <v>428</v>
      </c>
      <c r="G200" t="s">
        <v>273</v>
      </c>
      <c r="H200" s="21">
        <v>0.17574074074074075</v>
      </c>
      <c r="I200" t="s">
        <v>8</v>
      </c>
      <c r="J200" t="s">
        <v>9</v>
      </c>
      <c r="K200" s="7">
        <f t="shared" si="6"/>
        <v>4.1649660087863666E-3</v>
      </c>
      <c r="L200" s="28">
        <f t="shared" si="7"/>
        <v>10.004083245521601</v>
      </c>
    </row>
    <row r="201" spans="1:12">
      <c r="A201" s="14">
        <v>196</v>
      </c>
      <c r="B201" s="2">
        <v>43</v>
      </c>
      <c r="C201" s="2">
        <v>2339</v>
      </c>
      <c r="D201" t="s">
        <v>376</v>
      </c>
      <c r="E201" t="s">
        <v>427</v>
      </c>
      <c r="F201" t="s">
        <v>429</v>
      </c>
      <c r="G201" t="s">
        <v>430</v>
      </c>
      <c r="H201" s="21">
        <v>0.1759375</v>
      </c>
      <c r="I201" t="s">
        <v>29</v>
      </c>
      <c r="J201" t="s">
        <v>9</v>
      </c>
      <c r="K201" s="7">
        <f t="shared" si="6"/>
        <v>4.1696291029742856E-3</v>
      </c>
      <c r="L201" s="28">
        <f t="shared" si="7"/>
        <v>9.9928952042628776</v>
      </c>
    </row>
    <row r="202" spans="1:12">
      <c r="A202" s="14">
        <v>197</v>
      </c>
      <c r="B202" s="2">
        <v>9</v>
      </c>
      <c r="C202" s="2">
        <v>1823</v>
      </c>
      <c r="D202" t="s">
        <v>431</v>
      </c>
      <c r="E202" t="s">
        <v>432</v>
      </c>
      <c r="F202" t="s">
        <v>46</v>
      </c>
      <c r="G202" t="s">
        <v>180</v>
      </c>
      <c r="H202" s="21">
        <v>0.17601851851851849</v>
      </c>
      <c r="I202" t="s">
        <v>22</v>
      </c>
      <c r="J202" t="s">
        <v>9</v>
      </c>
      <c r="K202" s="7">
        <f t="shared" si="6"/>
        <v>4.1715492005810761E-3</v>
      </c>
      <c r="L202" s="28">
        <f t="shared" si="7"/>
        <v>9.9882956338769091</v>
      </c>
    </row>
    <row r="203" spans="1:12">
      <c r="A203" s="14">
        <v>198</v>
      </c>
      <c r="B203" s="2">
        <v>139</v>
      </c>
      <c r="C203" s="2">
        <v>596</v>
      </c>
      <c r="D203" t="s">
        <v>285</v>
      </c>
      <c r="E203" t="s">
        <v>355</v>
      </c>
      <c r="F203" t="s">
        <v>433</v>
      </c>
      <c r="G203" t="s">
        <v>434</v>
      </c>
      <c r="H203" s="21">
        <v>0.17605324074074072</v>
      </c>
      <c r="I203" t="s">
        <v>8</v>
      </c>
      <c r="J203" t="s">
        <v>9</v>
      </c>
      <c r="K203" s="7">
        <f t="shared" si="6"/>
        <v>4.1723720995554148E-3</v>
      </c>
      <c r="L203" s="28">
        <f t="shared" si="7"/>
        <v>9.9863256853592812</v>
      </c>
    </row>
    <row r="204" spans="1:12">
      <c r="A204" s="14">
        <v>199</v>
      </c>
      <c r="B204" s="2">
        <v>44</v>
      </c>
      <c r="C204" s="2">
        <v>2320</v>
      </c>
      <c r="D204" t="s">
        <v>118</v>
      </c>
      <c r="E204" t="s">
        <v>435</v>
      </c>
      <c r="F204" t="s">
        <v>79</v>
      </c>
      <c r="G204" t="s">
        <v>436</v>
      </c>
      <c r="H204" s="21">
        <v>0.17605324074074072</v>
      </c>
      <c r="I204" t="s">
        <v>29</v>
      </c>
      <c r="J204" t="s">
        <v>9</v>
      </c>
      <c r="K204" s="7">
        <f t="shared" si="6"/>
        <v>4.1723720995554148E-3</v>
      </c>
      <c r="L204" s="28">
        <f t="shared" si="7"/>
        <v>9.9863256853592812</v>
      </c>
    </row>
    <row r="205" spans="1:12">
      <c r="A205" s="14">
        <v>200</v>
      </c>
      <c r="B205" s="2">
        <v>45</v>
      </c>
      <c r="C205" s="2">
        <v>2407</v>
      </c>
      <c r="D205" t="s">
        <v>283</v>
      </c>
      <c r="F205" t="s">
        <v>437</v>
      </c>
      <c r="G205" t="s">
        <v>438</v>
      </c>
      <c r="H205" s="21">
        <v>0.17606481481481481</v>
      </c>
      <c r="I205" t="s">
        <v>29</v>
      </c>
      <c r="J205" t="s">
        <v>9</v>
      </c>
      <c r="K205" s="7">
        <f t="shared" si="6"/>
        <v>4.172646399213528E-3</v>
      </c>
      <c r="L205" s="28">
        <f t="shared" si="7"/>
        <v>9.9856692085195906</v>
      </c>
    </row>
    <row r="206" spans="1:12">
      <c r="A206" s="14">
        <v>201</v>
      </c>
      <c r="B206" s="2">
        <v>140</v>
      </c>
      <c r="C206" s="2">
        <v>142</v>
      </c>
      <c r="D206" t="s">
        <v>439</v>
      </c>
      <c r="F206" t="s">
        <v>440</v>
      </c>
      <c r="G206" t="s">
        <v>441</v>
      </c>
      <c r="H206" s="21">
        <v>0.17609953703703704</v>
      </c>
      <c r="I206" t="s">
        <v>8</v>
      </c>
      <c r="J206" t="s">
        <v>9</v>
      </c>
      <c r="K206" s="7">
        <f t="shared" si="6"/>
        <v>4.1734692981878667E-3</v>
      </c>
      <c r="L206" s="28">
        <f t="shared" si="7"/>
        <v>9.9837002957607623</v>
      </c>
    </row>
    <row r="207" spans="1:12">
      <c r="A207" s="14">
        <v>202</v>
      </c>
      <c r="B207" s="2">
        <v>46</v>
      </c>
      <c r="C207" s="2">
        <v>2421</v>
      </c>
      <c r="D207" t="s">
        <v>77</v>
      </c>
      <c r="F207" t="s">
        <v>442</v>
      </c>
      <c r="G207" t="s">
        <v>440</v>
      </c>
      <c r="H207" s="21">
        <v>0.1761689814814815</v>
      </c>
      <c r="I207" t="s">
        <v>29</v>
      </c>
      <c r="J207" t="s">
        <v>9</v>
      </c>
      <c r="K207" s="7">
        <f t="shared" si="6"/>
        <v>4.1751150961365441E-3</v>
      </c>
      <c r="L207" s="28">
        <f t="shared" si="7"/>
        <v>9.9797647986334663</v>
      </c>
    </row>
    <row r="208" spans="1:12">
      <c r="A208" s="14">
        <v>203</v>
      </c>
      <c r="B208" s="2">
        <v>141</v>
      </c>
      <c r="C208" s="2">
        <v>539</v>
      </c>
      <c r="D208" t="s">
        <v>31</v>
      </c>
      <c r="E208" t="s">
        <v>443</v>
      </c>
      <c r="F208" t="s">
        <v>444</v>
      </c>
      <c r="G208" t="s">
        <v>54</v>
      </c>
      <c r="H208" s="21">
        <v>0.17629629629629628</v>
      </c>
      <c r="I208" t="s">
        <v>8</v>
      </c>
      <c r="J208" t="s">
        <v>9</v>
      </c>
      <c r="K208" s="7">
        <f t="shared" si="6"/>
        <v>4.1781323923757857E-3</v>
      </c>
      <c r="L208" s="28">
        <f t="shared" si="7"/>
        <v>9.9725577731092443</v>
      </c>
    </row>
    <row r="209" spans="1:12">
      <c r="A209" s="14">
        <v>204</v>
      </c>
      <c r="B209" s="2">
        <v>142</v>
      </c>
      <c r="C209" s="2">
        <v>1003</v>
      </c>
      <c r="D209" t="s">
        <v>445</v>
      </c>
      <c r="F209" t="s">
        <v>446</v>
      </c>
      <c r="G209" t="s">
        <v>447</v>
      </c>
      <c r="H209" s="21">
        <v>0.17643518518518519</v>
      </c>
      <c r="I209" t="s">
        <v>8</v>
      </c>
      <c r="J209" t="s">
        <v>9</v>
      </c>
      <c r="K209" s="7">
        <f t="shared" si="6"/>
        <v>4.1814239882731414E-3</v>
      </c>
      <c r="L209" s="28">
        <f t="shared" si="7"/>
        <v>9.9647074258724739</v>
      </c>
    </row>
    <row r="210" spans="1:12">
      <c r="A210" s="14">
        <v>205</v>
      </c>
      <c r="B210" s="2">
        <v>143</v>
      </c>
      <c r="C210" s="2">
        <v>77</v>
      </c>
      <c r="D210" t="s">
        <v>124</v>
      </c>
      <c r="E210" t="s">
        <v>448</v>
      </c>
      <c r="F210" t="s">
        <v>449</v>
      </c>
      <c r="G210" t="s">
        <v>171</v>
      </c>
      <c r="H210" s="21">
        <v>0.17646990740740742</v>
      </c>
      <c r="I210" t="s">
        <v>8</v>
      </c>
      <c r="J210" t="s">
        <v>9</v>
      </c>
      <c r="K210" s="7">
        <f t="shared" si="6"/>
        <v>4.1822468872474801E-3</v>
      </c>
      <c r="L210" s="28">
        <f t="shared" si="7"/>
        <v>9.9627467698563645</v>
      </c>
    </row>
    <row r="211" spans="1:12">
      <c r="A211" s="14">
        <v>206</v>
      </c>
      <c r="B211" s="2">
        <v>144</v>
      </c>
      <c r="C211" s="2">
        <v>240</v>
      </c>
      <c r="D211" t="s">
        <v>450</v>
      </c>
      <c r="E211" t="s">
        <v>451</v>
      </c>
      <c r="F211" t="s">
        <v>87</v>
      </c>
      <c r="G211" t="s">
        <v>452</v>
      </c>
      <c r="H211" s="21">
        <v>0.17674768518518516</v>
      </c>
      <c r="I211" t="s">
        <v>8</v>
      </c>
      <c r="J211" t="s">
        <v>9</v>
      </c>
      <c r="K211" s="7">
        <f t="shared" si="6"/>
        <v>4.1888300790421888E-3</v>
      </c>
      <c r="L211" s="28">
        <f t="shared" si="7"/>
        <v>9.9470892541418383</v>
      </c>
    </row>
    <row r="212" spans="1:12">
      <c r="A212" s="14">
        <v>207</v>
      </c>
      <c r="B212" s="2">
        <v>145</v>
      </c>
      <c r="C212" s="2">
        <v>164</v>
      </c>
      <c r="D212" t="s">
        <v>77</v>
      </c>
      <c r="F212" t="s">
        <v>453</v>
      </c>
      <c r="G212" t="s">
        <v>46</v>
      </c>
      <c r="H212" s="21">
        <v>0.176875</v>
      </c>
      <c r="I212" t="s">
        <v>8</v>
      </c>
      <c r="J212" t="s">
        <v>9</v>
      </c>
      <c r="K212" s="7">
        <f t="shared" si="6"/>
        <v>4.1918473752814312E-3</v>
      </c>
      <c r="L212" s="28">
        <f t="shared" si="7"/>
        <v>9.9399293286219077</v>
      </c>
    </row>
    <row r="213" spans="1:12">
      <c r="A213" s="14">
        <v>208</v>
      </c>
      <c r="B213" s="2">
        <v>146</v>
      </c>
      <c r="C213" s="2">
        <v>876</v>
      </c>
      <c r="D213" t="s">
        <v>250</v>
      </c>
      <c r="F213" t="s">
        <v>120</v>
      </c>
      <c r="G213" t="s">
        <v>46</v>
      </c>
      <c r="H213" s="21">
        <v>0.17688657407407407</v>
      </c>
      <c r="I213" t="s">
        <v>8</v>
      </c>
      <c r="J213" t="s">
        <v>9</v>
      </c>
      <c r="K213" s="7">
        <f t="shared" si="6"/>
        <v>4.1921216749395444E-3</v>
      </c>
      <c r="L213" s="28">
        <f t="shared" si="7"/>
        <v>9.9392789373814043</v>
      </c>
    </row>
    <row r="214" spans="1:12">
      <c r="A214" s="14">
        <v>209</v>
      </c>
      <c r="B214" s="2">
        <v>147</v>
      </c>
      <c r="C214" s="2">
        <v>1318</v>
      </c>
      <c r="D214" t="s">
        <v>454</v>
      </c>
      <c r="E214" t="s">
        <v>455</v>
      </c>
      <c r="F214" t="s">
        <v>242</v>
      </c>
      <c r="G214" t="s">
        <v>456</v>
      </c>
      <c r="H214" s="21">
        <v>0.1769212962962963</v>
      </c>
      <c r="I214" t="s">
        <v>8</v>
      </c>
      <c r="J214" t="s">
        <v>9</v>
      </c>
      <c r="K214" s="7">
        <f t="shared" si="6"/>
        <v>4.1929445739138831E-3</v>
      </c>
      <c r="L214" s="28">
        <f t="shared" si="7"/>
        <v>9.9373282742378652</v>
      </c>
    </row>
    <row r="215" spans="1:12">
      <c r="A215" s="14">
        <v>210</v>
      </c>
      <c r="B215" s="2">
        <v>148</v>
      </c>
      <c r="C215" s="2">
        <v>613</v>
      </c>
      <c r="D215" t="s">
        <v>209</v>
      </c>
      <c r="E215" t="s">
        <v>457</v>
      </c>
      <c r="F215" t="s">
        <v>458</v>
      </c>
      <c r="G215" t="s">
        <v>440</v>
      </c>
      <c r="H215" s="21">
        <v>0.17694444444444446</v>
      </c>
      <c r="I215" t="s">
        <v>8</v>
      </c>
      <c r="J215" t="s">
        <v>9</v>
      </c>
      <c r="K215" s="7">
        <f t="shared" si="6"/>
        <v>4.1934931732301095E-3</v>
      </c>
      <c r="L215" s="28">
        <f t="shared" si="7"/>
        <v>9.9360282574568277</v>
      </c>
    </row>
    <row r="216" spans="1:12">
      <c r="A216" s="14">
        <v>211</v>
      </c>
      <c r="B216" s="2">
        <v>149</v>
      </c>
      <c r="C216" s="2">
        <v>540</v>
      </c>
      <c r="D216" t="s">
        <v>459</v>
      </c>
      <c r="F216" t="s">
        <v>55</v>
      </c>
      <c r="G216" t="s">
        <v>460</v>
      </c>
      <c r="H216" s="21">
        <v>0.17708333333333334</v>
      </c>
      <c r="I216" t="s">
        <v>8</v>
      </c>
      <c r="J216" t="s">
        <v>9</v>
      </c>
      <c r="K216" s="7">
        <f t="shared" si="6"/>
        <v>4.1967847691274643E-3</v>
      </c>
      <c r="L216" s="28">
        <f t="shared" si="7"/>
        <v>9.9282352941176466</v>
      </c>
    </row>
    <row r="217" spans="1:12">
      <c r="A217" s="14">
        <v>212</v>
      </c>
      <c r="B217" s="2">
        <v>8</v>
      </c>
      <c r="C217" s="2">
        <v>2886</v>
      </c>
      <c r="D217" t="s">
        <v>461</v>
      </c>
      <c r="E217" t="s">
        <v>462</v>
      </c>
      <c r="F217" t="s">
        <v>220</v>
      </c>
      <c r="G217" t="s">
        <v>46</v>
      </c>
      <c r="H217" s="21">
        <v>0.17731481481481481</v>
      </c>
      <c r="I217" t="s">
        <v>23</v>
      </c>
      <c r="J217" t="s">
        <v>9</v>
      </c>
      <c r="K217" s="7">
        <f t="shared" si="6"/>
        <v>4.2022707622897219E-3</v>
      </c>
      <c r="L217" s="28">
        <f t="shared" si="7"/>
        <v>9.9152741514360319</v>
      </c>
    </row>
    <row r="218" spans="1:12">
      <c r="A218" s="14">
        <v>213</v>
      </c>
      <c r="B218" s="2">
        <v>150</v>
      </c>
      <c r="C218" s="2">
        <v>1007</v>
      </c>
      <c r="D218" t="s">
        <v>463</v>
      </c>
      <c r="F218" t="s">
        <v>315</v>
      </c>
      <c r="G218" t="s">
        <v>464</v>
      </c>
      <c r="H218" s="21">
        <v>0.1774537037037037</v>
      </c>
      <c r="I218" t="s">
        <v>8</v>
      </c>
      <c r="J218" t="s">
        <v>9</v>
      </c>
      <c r="K218" s="7">
        <f t="shared" si="6"/>
        <v>4.2055623581870767E-3</v>
      </c>
      <c r="L218" s="28">
        <f t="shared" si="7"/>
        <v>9.9075136968432052</v>
      </c>
    </row>
    <row r="219" spans="1:12">
      <c r="A219" s="14">
        <v>214</v>
      </c>
      <c r="B219" s="2">
        <v>10</v>
      </c>
      <c r="C219" s="2">
        <v>1909</v>
      </c>
      <c r="D219" t="s">
        <v>465</v>
      </c>
      <c r="E219" t="s">
        <v>466</v>
      </c>
      <c r="F219" t="s">
        <v>467</v>
      </c>
      <c r="G219" t="s">
        <v>468</v>
      </c>
      <c r="H219" s="21">
        <v>0.17752314814814815</v>
      </c>
      <c r="I219" t="s">
        <v>22</v>
      </c>
      <c r="J219" t="s">
        <v>9</v>
      </c>
      <c r="K219" s="7">
        <f t="shared" si="6"/>
        <v>4.2072081561357541E-3</v>
      </c>
      <c r="L219" s="28">
        <f t="shared" si="7"/>
        <v>9.9036380232103269</v>
      </c>
    </row>
    <row r="220" spans="1:12">
      <c r="A220" s="14">
        <v>215</v>
      </c>
      <c r="B220" s="2">
        <v>151</v>
      </c>
      <c r="C220" s="2">
        <v>178</v>
      </c>
      <c r="D220" t="s">
        <v>291</v>
      </c>
      <c r="E220" t="s">
        <v>469</v>
      </c>
      <c r="F220" t="s">
        <v>112</v>
      </c>
      <c r="G220" t="s">
        <v>54</v>
      </c>
      <c r="H220" s="21">
        <v>0.17769675925925923</v>
      </c>
      <c r="I220" t="s">
        <v>8</v>
      </c>
      <c r="J220" t="s">
        <v>9</v>
      </c>
      <c r="K220" s="7">
        <f t="shared" si="6"/>
        <v>4.2113226510074476E-3</v>
      </c>
      <c r="L220" s="28">
        <f t="shared" si="7"/>
        <v>9.8939620920992652</v>
      </c>
    </row>
    <row r="221" spans="1:12">
      <c r="A221" s="14">
        <v>216</v>
      </c>
      <c r="B221" s="2">
        <v>47</v>
      </c>
      <c r="C221" s="2">
        <v>2619</v>
      </c>
      <c r="D221" t="s">
        <v>470</v>
      </c>
      <c r="F221" t="s">
        <v>91</v>
      </c>
      <c r="G221" t="s">
        <v>471</v>
      </c>
      <c r="H221" s="21">
        <v>0.17775462962962962</v>
      </c>
      <c r="I221" t="s">
        <v>29</v>
      </c>
      <c r="J221" t="s">
        <v>9</v>
      </c>
      <c r="K221" s="7">
        <f t="shared" si="6"/>
        <v>4.2126941492980118E-3</v>
      </c>
      <c r="L221" s="28">
        <f t="shared" si="7"/>
        <v>9.890740981898686</v>
      </c>
    </row>
    <row r="222" spans="1:12">
      <c r="A222" s="14">
        <v>217</v>
      </c>
      <c r="B222" s="2">
        <v>152</v>
      </c>
      <c r="C222" s="2">
        <v>720</v>
      </c>
      <c r="D222" t="s">
        <v>265</v>
      </c>
      <c r="F222" t="s">
        <v>173</v>
      </c>
      <c r="G222" t="s">
        <v>472</v>
      </c>
      <c r="H222" s="21">
        <v>0.17800925925925926</v>
      </c>
      <c r="I222" t="s">
        <v>8</v>
      </c>
      <c r="J222" t="s">
        <v>9</v>
      </c>
      <c r="K222" s="7">
        <f t="shared" si="6"/>
        <v>4.2187287417764958E-3</v>
      </c>
      <c r="L222" s="28">
        <f t="shared" si="7"/>
        <v>9.8765929778933685</v>
      </c>
    </row>
    <row r="223" spans="1:12">
      <c r="A223" s="14">
        <v>218</v>
      </c>
      <c r="B223" s="2">
        <v>48</v>
      </c>
      <c r="C223" s="2">
        <v>2612</v>
      </c>
      <c r="D223" t="s">
        <v>81</v>
      </c>
      <c r="E223" t="s">
        <v>473</v>
      </c>
      <c r="F223" t="s">
        <v>474</v>
      </c>
      <c r="G223" t="s">
        <v>475</v>
      </c>
      <c r="H223" s="21">
        <v>0.17827546296296296</v>
      </c>
      <c r="I223" t="s">
        <v>29</v>
      </c>
      <c r="J223" t="s">
        <v>9</v>
      </c>
      <c r="K223" s="7">
        <f t="shared" si="6"/>
        <v>4.2250376339130931E-3</v>
      </c>
      <c r="L223" s="28">
        <f t="shared" si="7"/>
        <v>9.8618450951113434</v>
      </c>
    </row>
    <row r="224" spans="1:12">
      <c r="A224" s="14">
        <v>219</v>
      </c>
      <c r="B224" s="2">
        <v>49</v>
      </c>
      <c r="C224" s="2">
        <v>2310</v>
      </c>
      <c r="D224" t="s">
        <v>179</v>
      </c>
      <c r="F224" t="s">
        <v>156</v>
      </c>
      <c r="G224" t="s">
        <v>66</v>
      </c>
      <c r="H224" s="21">
        <v>0.17834490740740741</v>
      </c>
      <c r="I224" t="s">
        <v>29</v>
      </c>
      <c r="J224" t="s">
        <v>9</v>
      </c>
      <c r="K224" s="7">
        <f t="shared" si="6"/>
        <v>4.2266834318617705E-3</v>
      </c>
      <c r="L224" s="28">
        <f t="shared" si="7"/>
        <v>9.8580050619767672</v>
      </c>
    </row>
    <row r="225" spans="1:12">
      <c r="A225" s="14">
        <v>220</v>
      </c>
      <c r="B225" s="2">
        <v>153</v>
      </c>
      <c r="C225" s="2">
        <v>14</v>
      </c>
      <c r="D225" t="s">
        <v>476</v>
      </c>
      <c r="E225" t="s">
        <v>477</v>
      </c>
      <c r="F225" t="s">
        <v>478</v>
      </c>
      <c r="G225" t="s">
        <v>479</v>
      </c>
      <c r="H225" s="21">
        <v>0.17837962962962964</v>
      </c>
      <c r="I225" t="s">
        <v>8</v>
      </c>
      <c r="J225" t="s">
        <v>9</v>
      </c>
      <c r="K225" s="7">
        <f t="shared" si="6"/>
        <v>4.2275063308361092E-3</v>
      </c>
      <c r="L225" s="28">
        <f t="shared" si="7"/>
        <v>9.8560861666234096</v>
      </c>
    </row>
    <row r="226" spans="1:12">
      <c r="A226" s="14">
        <v>221</v>
      </c>
      <c r="B226" s="2">
        <v>154</v>
      </c>
      <c r="C226" s="2">
        <v>13</v>
      </c>
      <c r="D226" t="s">
        <v>480</v>
      </c>
      <c r="E226" t="s">
        <v>194</v>
      </c>
      <c r="F226" t="s">
        <v>481</v>
      </c>
      <c r="G226" t="s">
        <v>180</v>
      </c>
      <c r="H226" s="21">
        <v>0.17846064814814813</v>
      </c>
      <c r="I226" t="s">
        <v>8</v>
      </c>
      <c r="J226" t="s">
        <v>9</v>
      </c>
      <c r="K226" s="7">
        <f t="shared" si="6"/>
        <v>4.2294264284428989E-3</v>
      </c>
      <c r="L226" s="28">
        <f t="shared" si="7"/>
        <v>9.851611647966795</v>
      </c>
    </row>
    <row r="227" spans="1:12">
      <c r="A227" s="14">
        <v>222</v>
      </c>
      <c r="B227" s="2">
        <v>155</v>
      </c>
      <c r="C227" s="2">
        <v>4</v>
      </c>
      <c r="D227" t="s">
        <v>30</v>
      </c>
      <c r="E227" t="s">
        <v>31</v>
      </c>
      <c r="F227" t="s">
        <v>32</v>
      </c>
      <c r="G227" t="s">
        <v>33</v>
      </c>
      <c r="H227" s="21">
        <v>0.17876157407407409</v>
      </c>
      <c r="I227" t="s">
        <v>8</v>
      </c>
      <c r="J227" t="s">
        <v>9</v>
      </c>
      <c r="K227" s="7">
        <f t="shared" si="6"/>
        <v>4.2365582195538357E-3</v>
      </c>
      <c r="L227" s="28">
        <f t="shared" si="7"/>
        <v>9.8350275169957904</v>
      </c>
    </row>
    <row r="228" spans="1:12">
      <c r="A228" s="14">
        <v>223</v>
      </c>
      <c r="B228" s="2">
        <v>156</v>
      </c>
      <c r="C228" s="2">
        <v>446</v>
      </c>
      <c r="D228" t="s">
        <v>110</v>
      </c>
      <c r="E228" t="s">
        <v>482</v>
      </c>
      <c r="F228" t="s">
        <v>408</v>
      </c>
      <c r="G228" t="s">
        <v>386</v>
      </c>
      <c r="H228" s="21">
        <v>0.17894675925925926</v>
      </c>
      <c r="I228" t="s">
        <v>8</v>
      </c>
      <c r="J228" t="s">
        <v>9</v>
      </c>
      <c r="K228" s="7">
        <f t="shared" si="6"/>
        <v>4.2409470140836415E-3</v>
      </c>
      <c r="L228" s="28">
        <f t="shared" si="7"/>
        <v>9.8248496216286139</v>
      </c>
    </row>
    <row r="229" spans="1:12">
      <c r="A229" s="14">
        <v>224</v>
      </c>
      <c r="B229" s="2">
        <v>11</v>
      </c>
      <c r="C229" s="2">
        <v>2014</v>
      </c>
      <c r="D229" t="s">
        <v>483</v>
      </c>
      <c r="F229" t="s">
        <v>46</v>
      </c>
      <c r="G229" t="s">
        <v>484</v>
      </c>
      <c r="H229" s="21">
        <v>0.17895833333333333</v>
      </c>
      <c r="I229" t="s">
        <v>22</v>
      </c>
      <c r="J229" t="s">
        <v>9</v>
      </c>
      <c r="K229" s="7">
        <f t="shared" si="6"/>
        <v>4.2412213137417547E-3</v>
      </c>
      <c r="L229" s="28">
        <f t="shared" si="7"/>
        <v>9.8242142025611177</v>
      </c>
    </row>
    <row r="230" spans="1:12">
      <c r="A230" s="14">
        <v>225</v>
      </c>
      <c r="B230" s="2">
        <v>50</v>
      </c>
      <c r="C230" s="2">
        <v>2497</v>
      </c>
      <c r="D230" t="s">
        <v>485</v>
      </c>
      <c r="F230" t="s">
        <v>486</v>
      </c>
      <c r="G230" t="s">
        <v>487</v>
      </c>
      <c r="H230" s="21">
        <v>0.17906250000000001</v>
      </c>
      <c r="I230" t="s">
        <v>29</v>
      </c>
      <c r="J230" t="s">
        <v>15</v>
      </c>
      <c r="K230" s="7">
        <f t="shared" si="6"/>
        <v>4.2436900106647708E-3</v>
      </c>
      <c r="L230" s="28">
        <f t="shared" si="7"/>
        <v>9.8184991273996491</v>
      </c>
    </row>
    <row r="231" spans="1:12">
      <c r="A231" s="14">
        <v>226</v>
      </c>
      <c r="B231" s="2">
        <v>51</v>
      </c>
      <c r="C231" s="2">
        <v>2432</v>
      </c>
      <c r="D231" t="s">
        <v>124</v>
      </c>
      <c r="F231" t="s">
        <v>488</v>
      </c>
      <c r="G231" t="s">
        <v>489</v>
      </c>
      <c r="H231" s="21">
        <v>0.17906250000000001</v>
      </c>
      <c r="I231" t="s">
        <v>29</v>
      </c>
      <c r="J231" t="s">
        <v>9</v>
      </c>
      <c r="K231" s="7">
        <f t="shared" si="6"/>
        <v>4.2436900106647708E-3</v>
      </c>
      <c r="L231" s="28">
        <f t="shared" si="7"/>
        <v>9.8184991273996491</v>
      </c>
    </row>
    <row r="232" spans="1:12">
      <c r="A232" s="14">
        <v>227</v>
      </c>
      <c r="B232" s="2">
        <v>157</v>
      </c>
      <c r="C232" s="2">
        <v>780</v>
      </c>
      <c r="D232" t="s">
        <v>224</v>
      </c>
      <c r="E232" t="s">
        <v>393</v>
      </c>
      <c r="F232" t="s">
        <v>187</v>
      </c>
      <c r="G232" t="s">
        <v>490</v>
      </c>
      <c r="H232" s="21">
        <v>0.1791898148148148</v>
      </c>
      <c r="I232" t="s">
        <v>8</v>
      </c>
      <c r="J232" t="s">
        <v>9</v>
      </c>
      <c r="K232" s="7">
        <f t="shared" si="6"/>
        <v>4.2467073069040124E-3</v>
      </c>
      <c r="L232" s="28">
        <f t="shared" si="7"/>
        <v>9.8115230590363005</v>
      </c>
    </row>
    <row r="233" spans="1:12">
      <c r="A233" s="14">
        <v>228</v>
      </c>
      <c r="B233" s="2">
        <v>52</v>
      </c>
      <c r="C233" s="2">
        <v>749</v>
      </c>
      <c r="D233" t="s">
        <v>491</v>
      </c>
      <c r="F233" t="s">
        <v>492</v>
      </c>
      <c r="G233" t="s">
        <v>36</v>
      </c>
      <c r="H233" s="21">
        <v>0.1791898148148148</v>
      </c>
      <c r="I233" t="s">
        <v>29</v>
      </c>
      <c r="J233" t="s">
        <v>17</v>
      </c>
      <c r="K233" s="7">
        <f t="shared" si="6"/>
        <v>4.2467073069040124E-3</v>
      </c>
      <c r="L233" s="28">
        <f t="shared" si="7"/>
        <v>9.8115230590363005</v>
      </c>
    </row>
    <row r="234" spans="1:12">
      <c r="A234" s="14">
        <v>229</v>
      </c>
      <c r="B234" s="2">
        <v>158</v>
      </c>
      <c r="C234" s="2">
        <v>72</v>
      </c>
      <c r="D234" t="s">
        <v>31</v>
      </c>
      <c r="E234" t="s">
        <v>493</v>
      </c>
      <c r="F234" t="s">
        <v>494</v>
      </c>
      <c r="G234" t="s">
        <v>360</v>
      </c>
      <c r="H234" s="21">
        <v>0.17921296296296296</v>
      </c>
      <c r="I234" t="s">
        <v>8</v>
      </c>
      <c r="J234" t="s">
        <v>9</v>
      </c>
      <c r="K234" s="7">
        <f t="shared" si="6"/>
        <v>4.2472559062202387E-3</v>
      </c>
      <c r="L234" s="28">
        <f t="shared" si="7"/>
        <v>9.8102557478687675</v>
      </c>
    </row>
    <row r="235" spans="1:12">
      <c r="A235" s="14">
        <v>230</v>
      </c>
      <c r="B235" s="2">
        <v>159</v>
      </c>
      <c r="C235" s="2">
        <v>824</v>
      </c>
      <c r="D235" t="s">
        <v>495</v>
      </c>
      <c r="E235" t="s">
        <v>496</v>
      </c>
      <c r="F235" t="s">
        <v>497</v>
      </c>
      <c r="G235" t="s">
        <v>46</v>
      </c>
      <c r="H235" s="21">
        <v>0.17971064814814816</v>
      </c>
      <c r="I235" t="s">
        <v>8</v>
      </c>
      <c r="J235" t="s">
        <v>9</v>
      </c>
      <c r="K235" s="7">
        <f t="shared" si="6"/>
        <v>4.2590507915190937E-3</v>
      </c>
      <c r="L235" s="28">
        <f t="shared" si="7"/>
        <v>9.7830875249565263</v>
      </c>
    </row>
    <row r="236" spans="1:12">
      <c r="A236" s="14">
        <v>231</v>
      </c>
      <c r="B236" s="2">
        <v>160</v>
      </c>
      <c r="C236" s="2">
        <v>50</v>
      </c>
      <c r="D236" t="s">
        <v>498</v>
      </c>
      <c r="F236" t="s">
        <v>260</v>
      </c>
      <c r="G236" t="s">
        <v>499</v>
      </c>
      <c r="H236" s="21">
        <v>0.17974537037037039</v>
      </c>
      <c r="I236" t="s">
        <v>8</v>
      </c>
      <c r="J236" t="s">
        <v>9</v>
      </c>
      <c r="K236" s="7">
        <f t="shared" si="6"/>
        <v>4.2598736904934324E-3</v>
      </c>
      <c r="L236" s="28">
        <f t="shared" si="7"/>
        <v>9.7811976819059883</v>
      </c>
    </row>
    <row r="237" spans="1:12">
      <c r="A237" s="14">
        <v>232</v>
      </c>
      <c r="B237" s="2">
        <v>161</v>
      </c>
      <c r="C237" s="2">
        <v>1132</v>
      </c>
      <c r="D237" t="s">
        <v>291</v>
      </c>
      <c r="F237" t="s">
        <v>500</v>
      </c>
      <c r="G237" t="s">
        <v>501</v>
      </c>
      <c r="H237" s="21">
        <v>0.18002314814814815</v>
      </c>
      <c r="I237" t="s">
        <v>8</v>
      </c>
      <c r="J237" t="s">
        <v>9</v>
      </c>
      <c r="K237" s="7">
        <f t="shared" si="6"/>
        <v>4.2664568822881419E-3</v>
      </c>
      <c r="L237" s="28">
        <f t="shared" si="7"/>
        <v>9.7661051819467648</v>
      </c>
    </row>
    <row r="238" spans="1:12">
      <c r="A238" s="14">
        <v>233</v>
      </c>
      <c r="B238" s="2">
        <v>162</v>
      </c>
      <c r="C238" s="2">
        <v>714</v>
      </c>
      <c r="D238" t="s">
        <v>250</v>
      </c>
      <c r="F238" t="s">
        <v>502</v>
      </c>
      <c r="G238" t="s">
        <v>503</v>
      </c>
      <c r="H238" s="21">
        <v>0.18005787037037035</v>
      </c>
      <c r="I238" t="s">
        <v>8</v>
      </c>
      <c r="J238" t="s">
        <v>9</v>
      </c>
      <c r="K238" s="7">
        <f t="shared" si="6"/>
        <v>4.2672797812624806E-3</v>
      </c>
      <c r="L238" s="28">
        <f t="shared" si="7"/>
        <v>9.7642218936813023</v>
      </c>
    </row>
    <row r="239" spans="1:12">
      <c r="A239" s="14">
        <v>234</v>
      </c>
      <c r="B239" s="2">
        <v>163</v>
      </c>
      <c r="C239" s="2">
        <v>389</v>
      </c>
      <c r="D239" t="s">
        <v>179</v>
      </c>
      <c r="E239" t="s">
        <v>141</v>
      </c>
      <c r="F239" t="s">
        <v>257</v>
      </c>
      <c r="G239" t="s">
        <v>214</v>
      </c>
      <c r="H239" s="21">
        <v>0.18006944444444442</v>
      </c>
      <c r="I239" t="s">
        <v>8</v>
      </c>
      <c r="J239" t="s">
        <v>9</v>
      </c>
      <c r="K239" s="7">
        <f t="shared" si="6"/>
        <v>4.2675540809205929E-3</v>
      </c>
      <c r="L239" s="28">
        <f t="shared" si="7"/>
        <v>9.763594292325493</v>
      </c>
    </row>
    <row r="240" spans="1:12">
      <c r="A240" s="14">
        <v>235</v>
      </c>
      <c r="B240" s="2">
        <v>164</v>
      </c>
      <c r="C240" s="2">
        <v>49</v>
      </c>
      <c r="D240" t="s">
        <v>504</v>
      </c>
      <c r="E240" t="s">
        <v>505</v>
      </c>
      <c r="F240" t="s">
        <v>54</v>
      </c>
      <c r="G240" t="s">
        <v>506</v>
      </c>
      <c r="H240" s="21">
        <v>0.18013888888888888</v>
      </c>
      <c r="I240" t="s">
        <v>8</v>
      </c>
      <c r="J240" t="s">
        <v>9</v>
      </c>
      <c r="K240" s="7">
        <f t="shared" si="6"/>
        <v>4.2691998788692703E-3</v>
      </c>
      <c r="L240" s="28">
        <f t="shared" si="7"/>
        <v>9.7598303777949109</v>
      </c>
    </row>
    <row r="241" spans="1:12">
      <c r="A241" s="14">
        <v>236</v>
      </c>
      <c r="B241" s="2">
        <v>12</v>
      </c>
      <c r="C241" s="2">
        <v>1828</v>
      </c>
      <c r="D241" t="s">
        <v>507</v>
      </c>
      <c r="E241" t="s">
        <v>508</v>
      </c>
      <c r="F241" t="s">
        <v>129</v>
      </c>
      <c r="G241" t="s">
        <v>509</v>
      </c>
      <c r="H241" s="21">
        <v>0.1801851851851852</v>
      </c>
      <c r="I241" t="s">
        <v>22</v>
      </c>
      <c r="J241" t="s">
        <v>9</v>
      </c>
      <c r="K241" s="7">
        <f t="shared" si="6"/>
        <v>4.2702970775017231E-3</v>
      </c>
      <c r="L241" s="28">
        <f t="shared" si="7"/>
        <v>9.757322713257965</v>
      </c>
    </row>
    <row r="242" spans="1:12">
      <c r="A242" s="14">
        <v>237</v>
      </c>
      <c r="B242" s="2">
        <v>165</v>
      </c>
      <c r="C242" s="2">
        <v>701</v>
      </c>
      <c r="D242" t="s">
        <v>101</v>
      </c>
      <c r="E242" t="s">
        <v>510</v>
      </c>
      <c r="F242" t="s">
        <v>511</v>
      </c>
      <c r="G242" t="s">
        <v>90</v>
      </c>
      <c r="H242" s="21">
        <v>0.18020833333333333</v>
      </c>
      <c r="I242" t="s">
        <v>8</v>
      </c>
      <c r="J242" t="s">
        <v>9</v>
      </c>
      <c r="K242" s="7">
        <f t="shared" si="6"/>
        <v>4.2708456768179486E-3</v>
      </c>
      <c r="L242" s="28">
        <f t="shared" si="7"/>
        <v>9.756069364161851</v>
      </c>
    </row>
    <row r="243" spans="1:12">
      <c r="A243" s="14">
        <v>238</v>
      </c>
      <c r="B243" s="2">
        <v>166</v>
      </c>
      <c r="C243" s="2">
        <v>162</v>
      </c>
      <c r="D243" t="s">
        <v>512</v>
      </c>
      <c r="F243" t="s">
        <v>54</v>
      </c>
      <c r="G243" t="s">
        <v>349</v>
      </c>
      <c r="H243" s="21">
        <v>0.18025462962962965</v>
      </c>
      <c r="I243" t="s">
        <v>8</v>
      </c>
      <c r="J243" t="s">
        <v>9</v>
      </c>
      <c r="K243" s="7">
        <f t="shared" si="6"/>
        <v>4.2719428754504005E-3</v>
      </c>
      <c r="L243" s="28">
        <f t="shared" si="7"/>
        <v>9.7535636316938472</v>
      </c>
    </row>
    <row r="244" spans="1:12">
      <c r="A244" s="14">
        <v>239</v>
      </c>
      <c r="B244" s="2">
        <v>53</v>
      </c>
      <c r="C244" s="2">
        <v>2611</v>
      </c>
      <c r="D244" t="s">
        <v>513</v>
      </c>
      <c r="E244" t="s">
        <v>514</v>
      </c>
      <c r="F244" t="s">
        <v>515</v>
      </c>
      <c r="G244" t="s">
        <v>404</v>
      </c>
      <c r="H244" s="21">
        <v>0.18027777777777779</v>
      </c>
      <c r="I244" t="s">
        <v>29</v>
      </c>
      <c r="J244" t="s">
        <v>9</v>
      </c>
      <c r="K244" s="7">
        <f t="shared" si="6"/>
        <v>4.272491474766626E-3</v>
      </c>
      <c r="L244" s="28">
        <f t="shared" si="7"/>
        <v>9.7523112480739602</v>
      </c>
    </row>
    <row r="245" spans="1:12">
      <c r="A245" s="14">
        <v>240</v>
      </c>
      <c r="B245" s="2">
        <v>167</v>
      </c>
      <c r="C245" s="2">
        <v>382</v>
      </c>
      <c r="D245" t="s">
        <v>40</v>
      </c>
      <c r="E245" t="s">
        <v>118</v>
      </c>
      <c r="F245" t="s">
        <v>180</v>
      </c>
      <c r="G245" t="s">
        <v>516</v>
      </c>
      <c r="H245" s="21">
        <v>0.18035879629629628</v>
      </c>
      <c r="I245" t="s">
        <v>8</v>
      </c>
      <c r="J245" t="s">
        <v>9</v>
      </c>
      <c r="K245" s="7">
        <f t="shared" si="6"/>
        <v>4.2744115723734157E-3</v>
      </c>
      <c r="L245" s="28">
        <f t="shared" si="7"/>
        <v>9.7479304370146966</v>
      </c>
    </row>
    <row r="246" spans="1:12">
      <c r="A246" s="14">
        <v>241</v>
      </c>
      <c r="B246" s="2">
        <v>54</v>
      </c>
      <c r="C246" s="2">
        <v>2451</v>
      </c>
      <c r="D246" t="s">
        <v>107</v>
      </c>
      <c r="E246" t="s">
        <v>48</v>
      </c>
      <c r="F246" t="s">
        <v>126</v>
      </c>
      <c r="G246" t="s">
        <v>517</v>
      </c>
      <c r="H246" s="21">
        <v>0.1804050925925926</v>
      </c>
      <c r="I246" t="s">
        <v>29</v>
      </c>
      <c r="J246" t="s">
        <v>9</v>
      </c>
      <c r="K246" s="7">
        <f t="shared" si="6"/>
        <v>4.2755087710058684E-3</v>
      </c>
      <c r="L246" s="28">
        <f t="shared" si="7"/>
        <v>9.7454288830435605</v>
      </c>
    </row>
    <row r="247" spans="1:12">
      <c r="A247" s="14">
        <v>242</v>
      </c>
      <c r="B247" s="2">
        <v>13</v>
      </c>
      <c r="C247" s="2">
        <v>1858</v>
      </c>
      <c r="D247" t="s">
        <v>518</v>
      </c>
      <c r="F247" t="s">
        <v>120</v>
      </c>
      <c r="G247" t="s">
        <v>519</v>
      </c>
      <c r="H247" s="21">
        <v>0.18052083333333332</v>
      </c>
      <c r="I247" t="s">
        <v>22</v>
      </c>
      <c r="J247" t="s">
        <v>9</v>
      </c>
      <c r="K247" s="7">
        <f t="shared" si="6"/>
        <v>4.2782517675869968E-3</v>
      </c>
      <c r="L247" s="28">
        <f t="shared" si="7"/>
        <v>9.7391806116560886</v>
      </c>
    </row>
    <row r="248" spans="1:12">
      <c r="A248" s="14">
        <v>243</v>
      </c>
      <c r="B248" s="2">
        <v>168</v>
      </c>
      <c r="C248" s="2">
        <v>831</v>
      </c>
      <c r="D248" t="s">
        <v>520</v>
      </c>
      <c r="E248" t="s">
        <v>165</v>
      </c>
      <c r="F248" t="s">
        <v>50</v>
      </c>
      <c r="G248" t="s">
        <v>102</v>
      </c>
      <c r="H248" s="21">
        <v>0.18062500000000001</v>
      </c>
      <c r="I248" t="s">
        <v>8</v>
      </c>
      <c r="J248" t="s">
        <v>9</v>
      </c>
      <c r="K248" s="7">
        <f t="shared" si="6"/>
        <v>4.2807204645100129E-3</v>
      </c>
      <c r="L248" s="28">
        <f t="shared" si="7"/>
        <v>9.7335640138408301</v>
      </c>
    </row>
    <row r="249" spans="1:12">
      <c r="A249" s="15">
        <v>244</v>
      </c>
      <c r="B249" s="3">
        <v>169</v>
      </c>
      <c r="C249" s="3">
        <v>75</v>
      </c>
      <c r="D249" s="1" t="s">
        <v>451</v>
      </c>
      <c r="E249" s="1" t="s">
        <v>36</v>
      </c>
      <c r="F249" s="1" t="s">
        <v>521</v>
      </c>
      <c r="G249" s="1" t="s">
        <v>36</v>
      </c>
      <c r="H249" s="23">
        <v>0.18063657407407407</v>
      </c>
      <c r="I249" s="1" t="s">
        <v>8</v>
      </c>
      <c r="J249" s="1" t="s">
        <v>9</v>
      </c>
      <c r="K249" s="7">
        <f t="shared" si="6"/>
        <v>4.2809947641681261E-3</v>
      </c>
      <c r="L249" s="28">
        <f t="shared" si="7"/>
        <v>9.7329403472800671</v>
      </c>
    </row>
    <row r="250" spans="1:12">
      <c r="A250" s="14">
        <v>245</v>
      </c>
      <c r="B250" s="2">
        <v>170</v>
      </c>
      <c r="C250" s="2">
        <v>543</v>
      </c>
      <c r="D250" t="s">
        <v>47</v>
      </c>
      <c r="E250" t="s">
        <v>522</v>
      </c>
      <c r="F250" t="s">
        <v>180</v>
      </c>
      <c r="G250" t="s">
        <v>282</v>
      </c>
      <c r="H250" s="21">
        <v>0.18069444444444446</v>
      </c>
      <c r="I250" t="s">
        <v>8</v>
      </c>
      <c r="J250" t="s">
        <v>9</v>
      </c>
      <c r="K250" s="7">
        <f t="shared" si="6"/>
        <v>4.2823662624586912E-3</v>
      </c>
      <c r="L250" s="28">
        <f t="shared" si="7"/>
        <v>9.7298232129131428</v>
      </c>
    </row>
    <row r="251" spans="1:12">
      <c r="A251" s="14">
        <v>246</v>
      </c>
      <c r="B251" s="2">
        <v>171</v>
      </c>
      <c r="C251" s="2">
        <v>491</v>
      </c>
      <c r="D251" t="s">
        <v>523</v>
      </c>
      <c r="E251" t="s">
        <v>524</v>
      </c>
      <c r="F251" t="s">
        <v>525</v>
      </c>
      <c r="G251" t="s">
        <v>526</v>
      </c>
      <c r="H251" s="21">
        <v>0.18074074074074076</v>
      </c>
      <c r="I251" t="s">
        <v>8</v>
      </c>
      <c r="J251" t="s">
        <v>9</v>
      </c>
      <c r="K251" s="7">
        <f t="shared" si="6"/>
        <v>4.2834634610911422E-3</v>
      </c>
      <c r="L251" s="28">
        <f t="shared" si="7"/>
        <v>9.7273309426229506</v>
      </c>
    </row>
    <row r="252" spans="1:12">
      <c r="A252" s="14">
        <v>247</v>
      </c>
      <c r="B252" s="2">
        <v>172</v>
      </c>
      <c r="C252" s="2">
        <v>691</v>
      </c>
      <c r="D252" t="s">
        <v>107</v>
      </c>
      <c r="E252" t="s">
        <v>48</v>
      </c>
      <c r="F252" t="s">
        <v>527</v>
      </c>
      <c r="G252" t="s">
        <v>54</v>
      </c>
      <c r="H252" s="21">
        <v>0.18090277777777777</v>
      </c>
      <c r="I252" t="s">
        <v>8</v>
      </c>
      <c r="J252" t="s">
        <v>9</v>
      </c>
      <c r="K252" s="7">
        <f t="shared" si="6"/>
        <v>4.2873036563047225E-3</v>
      </c>
      <c r="L252" s="28">
        <f t="shared" si="7"/>
        <v>9.7186180422264883</v>
      </c>
    </row>
    <row r="253" spans="1:12">
      <c r="A253" s="14">
        <v>248</v>
      </c>
      <c r="B253" s="2">
        <v>9</v>
      </c>
      <c r="C253" s="2">
        <v>2901</v>
      </c>
      <c r="D253" t="s">
        <v>528</v>
      </c>
      <c r="F253" t="s">
        <v>79</v>
      </c>
      <c r="G253" t="s">
        <v>529</v>
      </c>
      <c r="H253" s="21">
        <v>0.18113425925925927</v>
      </c>
      <c r="I253" t="s">
        <v>23</v>
      </c>
      <c r="J253" t="s">
        <v>9</v>
      </c>
      <c r="K253" s="7">
        <f t="shared" si="6"/>
        <v>4.292789649466981E-3</v>
      </c>
      <c r="L253" s="28">
        <f t="shared" si="7"/>
        <v>9.7061980830670915</v>
      </c>
    </row>
    <row r="254" spans="1:12">
      <c r="A254" s="14">
        <v>249</v>
      </c>
      <c r="B254" s="2">
        <v>173</v>
      </c>
      <c r="C254" s="2">
        <v>907</v>
      </c>
      <c r="D254" t="s">
        <v>233</v>
      </c>
      <c r="E254" t="s">
        <v>530</v>
      </c>
      <c r="F254" t="s">
        <v>173</v>
      </c>
      <c r="G254" t="s">
        <v>72</v>
      </c>
      <c r="H254" s="21">
        <v>0.1814351851851852</v>
      </c>
      <c r="I254" t="s">
        <v>8</v>
      </c>
      <c r="J254" t="s">
        <v>9</v>
      </c>
      <c r="K254" s="7">
        <f t="shared" si="6"/>
        <v>4.299921440577917E-3</v>
      </c>
      <c r="L254" s="28">
        <f t="shared" si="7"/>
        <v>9.6900995151824443</v>
      </c>
    </row>
    <row r="255" spans="1:12">
      <c r="A255" s="14">
        <v>250</v>
      </c>
      <c r="B255" s="2">
        <v>174</v>
      </c>
      <c r="C255" s="2">
        <v>1049</v>
      </c>
      <c r="D255" t="s">
        <v>194</v>
      </c>
      <c r="E255" t="s">
        <v>250</v>
      </c>
      <c r="F255" t="s">
        <v>220</v>
      </c>
      <c r="G255" t="s">
        <v>220</v>
      </c>
      <c r="H255" s="21">
        <v>0.1814351851851852</v>
      </c>
      <c r="I255" t="s">
        <v>8</v>
      </c>
      <c r="J255" t="s">
        <v>9</v>
      </c>
      <c r="K255" s="7">
        <f t="shared" si="6"/>
        <v>4.299921440577917E-3</v>
      </c>
      <c r="L255" s="28">
        <f t="shared" si="7"/>
        <v>9.6900995151824443</v>
      </c>
    </row>
    <row r="256" spans="1:12">
      <c r="A256" s="14">
        <v>251</v>
      </c>
      <c r="B256" s="2">
        <v>175</v>
      </c>
      <c r="C256" s="2">
        <v>584</v>
      </c>
      <c r="D256" t="s">
        <v>531</v>
      </c>
      <c r="E256" t="s">
        <v>80</v>
      </c>
      <c r="F256" t="s">
        <v>119</v>
      </c>
      <c r="G256" t="s">
        <v>532</v>
      </c>
      <c r="H256" s="21">
        <v>0.18145833333333336</v>
      </c>
      <c r="I256" t="s">
        <v>8</v>
      </c>
      <c r="J256" t="s">
        <v>9</v>
      </c>
      <c r="K256" s="7">
        <f t="shared" si="6"/>
        <v>4.3004700398941425E-3</v>
      </c>
      <c r="L256" s="28">
        <f t="shared" si="7"/>
        <v>9.6888633754305378</v>
      </c>
    </row>
    <row r="257" spans="1:12">
      <c r="A257" s="14">
        <v>252</v>
      </c>
      <c r="B257" s="2">
        <v>55</v>
      </c>
      <c r="C257" s="2">
        <v>2609</v>
      </c>
      <c r="D257" t="s">
        <v>533</v>
      </c>
      <c r="E257" t="s">
        <v>534</v>
      </c>
      <c r="F257" t="s">
        <v>199</v>
      </c>
      <c r="G257" t="s">
        <v>46</v>
      </c>
      <c r="H257" s="21">
        <v>0.1814699074074074</v>
      </c>
      <c r="I257" t="s">
        <v>29</v>
      </c>
      <c r="J257" t="s">
        <v>9</v>
      </c>
      <c r="K257" s="7">
        <f t="shared" si="6"/>
        <v>4.3007443395522548E-3</v>
      </c>
      <c r="L257" s="28">
        <f t="shared" si="7"/>
        <v>9.6882454238152942</v>
      </c>
    </row>
    <row r="258" spans="1:12">
      <c r="A258" s="14">
        <v>253</v>
      </c>
      <c r="B258" s="2">
        <v>176</v>
      </c>
      <c r="C258" s="2">
        <v>667</v>
      </c>
      <c r="D258" t="s">
        <v>110</v>
      </c>
      <c r="E258" t="s">
        <v>373</v>
      </c>
      <c r="F258" t="s">
        <v>535</v>
      </c>
      <c r="G258" t="s">
        <v>180</v>
      </c>
      <c r="H258" s="21">
        <v>0.18150462962962963</v>
      </c>
      <c r="I258" t="s">
        <v>8</v>
      </c>
      <c r="J258" t="s">
        <v>9</v>
      </c>
      <c r="K258" s="7">
        <f t="shared" si="6"/>
        <v>4.3015672385265935E-3</v>
      </c>
      <c r="L258" s="28">
        <f t="shared" si="7"/>
        <v>9.6863920418313985</v>
      </c>
    </row>
    <row r="259" spans="1:12">
      <c r="A259" s="14">
        <v>254</v>
      </c>
      <c r="B259" s="2">
        <v>177</v>
      </c>
      <c r="C259" s="2">
        <v>1319</v>
      </c>
      <c r="D259" t="s">
        <v>393</v>
      </c>
      <c r="F259" t="s">
        <v>256</v>
      </c>
      <c r="G259" t="s">
        <v>120</v>
      </c>
      <c r="H259" s="21">
        <v>0.18167824074074077</v>
      </c>
      <c r="I259" t="s">
        <v>8</v>
      </c>
      <c r="J259" t="s">
        <v>9</v>
      </c>
      <c r="K259" s="7">
        <f t="shared" si="6"/>
        <v>4.3056817333982879E-3</v>
      </c>
      <c r="L259" s="28">
        <f t="shared" si="7"/>
        <v>9.6771357584251749</v>
      </c>
    </row>
    <row r="260" spans="1:12">
      <c r="A260" s="14">
        <v>255</v>
      </c>
      <c r="B260" s="2">
        <v>10</v>
      </c>
      <c r="C260" s="2">
        <v>2902</v>
      </c>
      <c r="D260" t="s">
        <v>536</v>
      </c>
      <c r="E260" t="s">
        <v>537</v>
      </c>
      <c r="F260" t="s">
        <v>225</v>
      </c>
      <c r="G260" t="s">
        <v>36</v>
      </c>
      <c r="H260" s="21">
        <v>0.18174768518518516</v>
      </c>
      <c r="I260" t="s">
        <v>23</v>
      </c>
      <c r="J260" t="s">
        <v>9</v>
      </c>
      <c r="K260" s="7">
        <f t="shared" si="6"/>
        <v>4.3073275313469644E-3</v>
      </c>
      <c r="L260" s="28">
        <f t="shared" si="7"/>
        <v>9.6734381965229588</v>
      </c>
    </row>
    <row r="261" spans="1:12">
      <c r="A261" s="14">
        <v>256</v>
      </c>
      <c r="B261" s="2">
        <v>178</v>
      </c>
      <c r="C261" s="2">
        <v>615</v>
      </c>
      <c r="D261" t="s">
        <v>538</v>
      </c>
      <c r="E261" t="s">
        <v>539</v>
      </c>
      <c r="F261" t="s">
        <v>120</v>
      </c>
      <c r="G261" t="s">
        <v>540</v>
      </c>
      <c r="H261" s="21">
        <v>0.1820023148148148</v>
      </c>
      <c r="I261" t="s">
        <v>8</v>
      </c>
      <c r="J261" t="s">
        <v>9</v>
      </c>
      <c r="K261" s="7">
        <f t="shared" si="6"/>
        <v>4.3133621238254484E-3</v>
      </c>
      <c r="L261" s="28">
        <f t="shared" si="7"/>
        <v>9.6599046104928465</v>
      </c>
    </row>
    <row r="262" spans="1:12">
      <c r="A262" s="14">
        <v>257</v>
      </c>
      <c r="B262" s="2">
        <v>56</v>
      </c>
      <c r="C262" s="2">
        <v>131</v>
      </c>
      <c r="D262" t="s">
        <v>541</v>
      </c>
      <c r="E262" t="s">
        <v>81</v>
      </c>
      <c r="F262" t="s">
        <v>542</v>
      </c>
      <c r="G262" t="s">
        <v>543</v>
      </c>
      <c r="H262" s="21">
        <v>0.18209490740740741</v>
      </c>
      <c r="I262" t="s">
        <v>29</v>
      </c>
      <c r="J262" t="s">
        <v>24</v>
      </c>
      <c r="K262" s="7">
        <f t="shared" ref="K262:K325" si="8">H262/$K$1</f>
        <v>4.3155565210903522E-3</v>
      </c>
      <c r="L262" s="28">
        <f t="shared" ref="L262:L325" si="9">$K$1/H262/24</f>
        <v>9.6549926905231036</v>
      </c>
    </row>
    <row r="263" spans="1:12">
      <c r="A263" s="14">
        <v>258</v>
      </c>
      <c r="B263" s="2">
        <v>57</v>
      </c>
      <c r="C263" s="2">
        <v>2413</v>
      </c>
      <c r="D263" t="s">
        <v>101</v>
      </c>
      <c r="E263" t="s">
        <v>544</v>
      </c>
      <c r="F263" t="s">
        <v>145</v>
      </c>
      <c r="G263" t="s">
        <v>545</v>
      </c>
      <c r="H263" s="21">
        <v>0.1822222222222222</v>
      </c>
      <c r="I263" t="s">
        <v>29</v>
      </c>
      <c r="J263" t="s">
        <v>9</v>
      </c>
      <c r="K263" s="7">
        <f t="shared" si="8"/>
        <v>4.3185738173295938E-3</v>
      </c>
      <c r="L263" s="28">
        <f t="shared" si="9"/>
        <v>9.6482469512195141</v>
      </c>
    </row>
    <row r="264" spans="1:12">
      <c r="A264" s="14">
        <v>259</v>
      </c>
      <c r="B264" s="2">
        <v>58</v>
      </c>
      <c r="C264" s="2">
        <v>2302</v>
      </c>
      <c r="D264" t="s">
        <v>546</v>
      </c>
      <c r="E264" t="s">
        <v>136</v>
      </c>
      <c r="F264" t="s">
        <v>547</v>
      </c>
      <c r="G264" t="s">
        <v>548</v>
      </c>
      <c r="H264" s="21">
        <v>0.1822222222222222</v>
      </c>
      <c r="I264" t="s">
        <v>29</v>
      </c>
      <c r="J264" t="s">
        <v>9</v>
      </c>
      <c r="K264" s="7">
        <f t="shared" si="8"/>
        <v>4.3185738173295938E-3</v>
      </c>
      <c r="L264" s="28">
        <f t="shared" si="9"/>
        <v>9.6482469512195141</v>
      </c>
    </row>
    <row r="265" spans="1:12">
      <c r="A265" s="14">
        <v>260</v>
      </c>
      <c r="B265" s="2">
        <v>179</v>
      </c>
      <c r="C265" s="2">
        <v>836</v>
      </c>
      <c r="D265" t="s">
        <v>73</v>
      </c>
      <c r="E265" t="s">
        <v>512</v>
      </c>
      <c r="F265" t="s">
        <v>79</v>
      </c>
      <c r="G265" t="s">
        <v>549</v>
      </c>
      <c r="H265" s="21">
        <v>0.18228009259259259</v>
      </c>
      <c r="I265" t="s">
        <v>8</v>
      </c>
      <c r="J265" t="s">
        <v>9</v>
      </c>
      <c r="K265" s="7">
        <f t="shared" si="8"/>
        <v>4.3199453156201589E-3</v>
      </c>
      <c r="L265" s="28">
        <f t="shared" si="9"/>
        <v>9.6451838211949958</v>
      </c>
    </row>
    <row r="266" spans="1:12">
      <c r="A266" s="14">
        <v>261</v>
      </c>
      <c r="B266" s="2">
        <v>180</v>
      </c>
      <c r="C266" s="2">
        <v>306</v>
      </c>
      <c r="D266" t="s">
        <v>51</v>
      </c>
      <c r="F266" t="s">
        <v>1255</v>
      </c>
      <c r="G266" t="s">
        <v>550</v>
      </c>
      <c r="H266" s="21">
        <v>0.18234953703703705</v>
      </c>
      <c r="I266" t="s">
        <v>8</v>
      </c>
      <c r="J266" t="s">
        <v>9</v>
      </c>
      <c r="K266" s="7">
        <f t="shared" si="8"/>
        <v>4.3215911135688363E-3</v>
      </c>
      <c r="L266" s="28">
        <f t="shared" si="9"/>
        <v>9.6415106315455414</v>
      </c>
    </row>
    <row r="267" spans="1:12">
      <c r="A267" s="14">
        <v>262</v>
      </c>
      <c r="B267" s="2">
        <v>181</v>
      </c>
      <c r="C267" s="2">
        <v>729</v>
      </c>
      <c r="D267" t="s">
        <v>285</v>
      </c>
      <c r="F267" t="s">
        <v>313</v>
      </c>
      <c r="G267" t="s">
        <v>78</v>
      </c>
      <c r="H267" s="21">
        <v>0.18239583333333334</v>
      </c>
      <c r="I267" t="s">
        <v>8</v>
      </c>
      <c r="J267" t="s">
        <v>9</v>
      </c>
      <c r="K267" s="7">
        <f t="shared" si="8"/>
        <v>4.3226883122012881E-3</v>
      </c>
      <c r="L267" s="28">
        <f t="shared" si="9"/>
        <v>9.6390633923472304</v>
      </c>
    </row>
    <row r="268" spans="1:12">
      <c r="A268" s="14">
        <v>263</v>
      </c>
      <c r="B268" s="2">
        <v>182</v>
      </c>
      <c r="C268" s="2">
        <v>593</v>
      </c>
      <c r="D268" t="s">
        <v>47</v>
      </c>
      <c r="E268" t="s">
        <v>101</v>
      </c>
      <c r="F268" t="s">
        <v>79</v>
      </c>
      <c r="G268" t="s">
        <v>87</v>
      </c>
      <c r="H268" s="21">
        <v>0.18270833333333333</v>
      </c>
      <c r="I268" t="s">
        <v>8</v>
      </c>
      <c r="J268" t="s">
        <v>9</v>
      </c>
      <c r="K268" s="7">
        <f t="shared" si="8"/>
        <v>4.3300944029703364E-3</v>
      </c>
      <c r="L268" s="28">
        <f t="shared" si="9"/>
        <v>9.6225769669327246</v>
      </c>
    </row>
    <row r="269" spans="1:12">
      <c r="A269" s="14">
        <v>264</v>
      </c>
      <c r="B269" s="2">
        <v>183</v>
      </c>
      <c r="C269" s="2">
        <v>1306</v>
      </c>
      <c r="D269" t="s">
        <v>47</v>
      </c>
      <c r="E269" t="s">
        <v>551</v>
      </c>
      <c r="F269" t="s">
        <v>552</v>
      </c>
      <c r="G269" t="s">
        <v>553</v>
      </c>
      <c r="H269" s="21">
        <v>0.18288194444444447</v>
      </c>
      <c r="I269" t="s">
        <v>8</v>
      </c>
      <c r="J269" t="s">
        <v>9</v>
      </c>
      <c r="K269" s="7">
        <f t="shared" si="8"/>
        <v>4.3342088978420307E-3</v>
      </c>
      <c r="L269" s="28">
        <f t="shared" si="9"/>
        <v>9.61344218720334</v>
      </c>
    </row>
    <row r="270" spans="1:12">
      <c r="A270" s="14">
        <v>265</v>
      </c>
      <c r="B270" s="2">
        <v>184</v>
      </c>
      <c r="C270" s="2">
        <v>399</v>
      </c>
      <c r="D270" t="s">
        <v>554</v>
      </c>
      <c r="E270" t="s">
        <v>101</v>
      </c>
      <c r="F270" t="s">
        <v>372</v>
      </c>
      <c r="G270" t="s">
        <v>555</v>
      </c>
      <c r="H270" s="21">
        <v>0.18306712962962965</v>
      </c>
      <c r="I270" t="s">
        <v>8</v>
      </c>
      <c r="J270" t="s">
        <v>9</v>
      </c>
      <c r="K270" s="7">
        <f t="shared" si="8"/>
        <v>4.3385976923718365E-3</v>
      </c>
      <c r="L270" s="28">
        <f t="shared" si="9"/>
        <v>9.6037175191249915</v>
      </c>
    </row>
    <row r="271" spans="1:12">
      <c r="A271" s="14">
        <v>266</v>
      </c>
      <c r="B271" s="2">
        <v>59</v>
      </c>
      <c r="C271" s="2">
        <v>2492</v>
      </c>
      <c r="D271" t="s">
        <v>556</v>
      </c>
      <c r="F271" t="s">
        <v>557</v>
      </c>
      <c r="G271" t="s">
        <v>71</v>
      </c>
      <c r="H271" s="21">
        <v>0.1834375</v>
      </c>
      <c r="I271" t="s">
        <v>29</v>
      </c>
      <c r="J271" t="s">
        <v>9</v>
      </c>
      <c r="K271" s="7">
        <f t="shared" si="8"/>
        <v>4.347375281431449E-3</v>
      </c>
      <c r="L271" s="28">
        <f t="shared" si="9"/>
        <v>9.5843270868824533</v>
      </c>
    </row>
    <row r="272" spans="1:12">
      <c r="A272" s="14">
        <v>267</v>
      </c>
      <c r="B272" s="2">
        <v>185</v>
      </c>
      <c r="C272" s="2">
        <v>19</v>
      </c>
      <c r="D272" t="s">
        <v>558</v>
      </c>
      <c r="F272" t="s">
        <v>559</v>
      </c>
      <c r="G272" t="s">
        <v>36</v>
      </c>
      <c r="H272" s="21">
        <v>0.18350694444444446</v>
      </c>
      <c r="I272" t="s">
        <v>8</v>
      </c>
      <c r="J272" t="s">
        <v>16</v>
      </c>
      <c r="K272" s="7">
        <f t="shared" si="8"/>
        <v>4.3490210793801273E-3</v>
      </c>
      <c r="L272" s="28">
        <f t="shared" si="9"/>
        <v>9.5807000946073781</v>
      </c>
    </row>
    <row r="273" spans="1:12">
      <c r="A273" s="14">
        <v>268</v>
      </c>
      <c r="B273" s="2">
        <v>186</v>
      </c>
      <c r="C273" s="2">
        <v>44</v>
      </c>
      <c r="D273" t="s">
        <v>101</v>
      </c>
      <c r="E273" t="s">
        <v>165</v>
      </c>
      <c r="F273" t="s">
        <v>560</v>
      </c>
      <c r="G273" t="s">
        <v>561</v>
      </c>
      <c r="H273" s="21">
        <v>0.18356481481481482</v>
      </c>
      <c r="I273" t="s">
        <v>8</v>
      </c>
      <c r="J273" t="s">
        <v>9</v>
      </c>
      <c r="K273" s="7">
        <f t="shared" si="8"/>
        <v>4.3503925776706915E-3</v>
      </c>
      <c r="L273" s="28">
        <f t="shared" si="9"/>
        <v>9.5776796973518277</v>
      </c>
    </row>
    <row r="274" spans="1:12">
      <c r="A274" s="14">
        <v>269</v>
      </c>
      <c r="B274" s="2">
        <v>187</v>
      </c>
      <c r="C274" s="2">
        <v>915</v>
      </c>
      <c r="D274" t="s">
        <v>168</v>
      </c>
      <c r="E274" t="s">
        <v>165</v>
      </c>
      <c r="F274" t="s">
        <v>562</v>
      </c>
      <c r="G274" t="s">
        <v>357</v>
      </c>
      <c r="H274" s="21">
        <v>0.18357638888888891</v>
      </c>
      <c r="I274" t="s">
        <v>8</v>
      </c>
      <c r="J274" t="s">
        <v>9</v>
      </c>
      <c r="K274" s="7">
        <f t="shared" si="8"/>
        <v>4.3506668773288047E-3</v>
      </c>
      <c r="L274" s="28">
        <f t="shared" si="9"/>
        <v>9.5770758464157364</v>
      </c>
    </row>
    <row r="275" spans="1:12">
      <c r="A275" s="14">
        <v>270</v>
      </c>
      <c r="B275" s="2">
        <v>188</v>
      </c>
      <c r="C275" s="2">
        <v>225</v>
      </c>
      <c r="D275" t="s">
        <v>551</v>
      </c>
      <c r="E275" t="s">
        <v>393</v>
      </c>
      <c r="F275" t="s">
        <v>563</v>
      </c>
      <c r="G275" t="s">
        <v>564</v>
      </c>
      <c r="H275" s="21">
        <v>0.18376157407407409</v>
      </c>
      <c r="I275" t="s">
        <v>8</v>
      </c>
      <c r="J275" t="s">
        <v>9</v>
      </c>
      <c r="K275" s="7">
        <f t="shared" si="8"/>
        <v>4.3550556718586113E-3</v>
      </c>
      <c r="L275" s="28">
        <f t="shared" si="9"/>
        <v>9.5674245764313159</v>
      </c>
    </row>
    <row r="276" spans="1:12">
      <c r="A276" s="14">
        <v>271</v>
      </c>
      <c r="B276" s="2">
        <v>189</v>
      </c>
      <c r="C276" s="2">
        <v>2</v>
      </c>
      <c r="D276" t="s">
        <v>375</v>
      </c>
      <c r="F276" t="s">
        <v>565</v>
      </c>
      <c r="G276" t="s">
        <v>441</v>
      </c>
      <c r="H276" s="21">
        <v>0.18387731481481481</v>
      </c>
      <c r="I276" t="s">
        <v>8</v>
      </c>
      <c r="J276" t="s">
        <v>9</v>
      </c>
      <c r="K276" s="7">
        <f t="shared" si="8"/>
        <v>4.3577986684397397E-3</v>
      </c>
      <c r="L276" s="28">
        <f t="shared" si="9"/>
        <v>9.5614024044816528</v>
      </c>
    </row>
    <row r="277" spans="1:12">
      <c r="A277" s="14">
        <v>272</v>
      </c>
      <c r="B277" s="2">
        <v>190</v>
      </c>
      <c r="C277" s="2">
        <v>115</v>
      </c>
      <c r="D277" t="s">
        <v>125</v>
      </c>
      <c r="F277" t="s">
        <v>180</v>
      </c>
      <c r="G277" t="s">
        <v>226</v>
      </c>
      <c r="H277" s="21">
        <v>0.18391203703703704</v>
      </c>
      <c r="I277" t="s">
        <v>8</v>
      </c>
      <c r="J277" t="s">
        <v>9</v>
      </c>
      <c r="K277" s="7">
        <f t="shared" si="8"/>
        <v>4.3586215674140784E-3</v>
      </c>
      <c r="L277" s="28">
        <f t="shared" si="9"/>
        <v>9.5595972309628703</v>
      </c>
    </row>
    <row r="278" spans="1:12">
      <c r="A278" s="14">
        <v>273</v>
      </c>
      <c r="B278" s="2">
        <v>191</v>
      </c>
      <c r="C278" s="2">
        <v>731</v>
      </c>
      <c r="D278" t="s">
        <v>566</v>
      </c>
      <c r="E278" t="s">
        <v>512</v>
      </c>
      <c r="F278" t="s">
        <v>251</v>
      </c>
      <c r="G278" t="s">
        <v>46</v>
      </c>
      <c r="H278" s="21">
        <v>0.1839814814814815</v>
      </c>
      <c r="I278" t="s">
        <v>8</v>
      </c>
      <c r="J278" t="s">
        <v>9</v>
      </c>
      <c r="K278" s="7">
        <f t="shared" si="8"/>
        <v>4.3602673653627558E-3</v>
      </c>
      <c r="L278" s="28">
        <f t="shared" si="9"/>
        <v>9.5559889280322086</v>
      </c>
    </row>
    <row r="279" spans="1:12">
      <c r="A279" s="14">
        <v>274</v>
      </c>
      <c r="B279" s="2">
        <v>192</v>
      </c>
      <c r="C279" s="2">
        <v>47</v>
      </c>
      <c r="D279" t="s">
        <v>567</v>
      </c>
      <c r="F279" t="s">
        <v>568</v>
      </c>
      <c r="G279" t="s">
        <v>362</v>
      </c>
      <c r="H279" s="21">
        <v>0.18405092592592595</v>
      </c>
      <c r="I279" t="s">
        <v>8</v>
      </c>
      <c r="J279" t="s">
        <v>9</v>
      </c>
      <c r="K279" s="7">
        <f t="shared" si="8"/>
        <v>4.3619131633114341E-3</v>
      </c>
      <c r="L279" s="28">
        <f t="shared" si="9"/>
        <v>9.5523833480065381</v>
      </c>
    </row>
    <row r="280" spans="1:12">
      <c r="A280" s="14">
        <v>275</v>
      </c>
      <c r="B280" s="2">
        <v>14</v>
      </c>
      <c r="C280" s="2">
        <v>1968</v>
      </c>
      <c r="D280" t="s">
        <v>569</v>
      </c>
      <c r="F280" t="s">
        <v>422</v>
      </c>
      <c r="G280" t="s">
        <v>120</v>
      </c>
      <c r="H280" s="21">
        <v>0.18410879629629628</v>
      </c>
      <c r="I280" t="s">
        <v>22</v>
      </c>
      <c r="J280" t="s">
        <v>9</v>
      </c>
      <c r="K280" s="7">
        <f t="shared" si="8"/>
        <v>4.3632846616019974E-3</v>
      </c>
      <c r="L280" s="28">
        <f t="shared" si="9"/>
        <v>9.5493807757591007</v>
      </c>
    </row>
    <row r="281" spans="1:12">
      <c r="A281" s="14">
        <v>276</v>
      </c>
      <c r="B281" s="2">
        <v>60</v>
      </c>
      <c r="C281" s="2">
        <v>2292</v>
      </c>
      <c r="D281" t="s">
        <v>235</v>
      </c>
      <c r="F281" t="s">
        <v>570</v>
      </c>
      <c r="G281" t="s">
        <v>119</v>
      </c>
      <c r="H281" s="21">
        <v>0.18413194444444445</v>
      </c>
      <c r="I281" t="s">
        <v>29</v>
      </c>
      <c r="J281" t="s">
        <v>9</v>
      </c>
      <c r="K281" s="7">
        <f t="shared" si="8"/>
        <v>4.3638332609182238E-3</v>
      </c>
      <c r="L281" s="28">
        <f t="shared" si="9"/>
        <v>9.5481802753158593</v>
      </c>
    </row>
    <row r="282" spans="1:12">
      <c r="A282" s="14">
        <v>277</v>
      </c>
      <c r="B282" s="2">
        <v>15</v>
      </c>
      <c r="C282" s="2">
        <v>1889</v>
      </c>
      <c r="D282" t="s">
        <v>571</v>
      </c>
      <c r="E282" t="s">
        <v>572</v>
      </c>
      <c r="F282" t="s">
        <v>573</v>
      </c>
      <c r="G282" t="s">
        <v>163</v>
      </c>
      <c r="H282" s="21">
        <v>0.18414351851851851</v>
      </c>
      <c r="I282" t="s">
        <v>22</v>
      </c>
      <c r="J282" t="s">
        <v>9</v>
      </c>
      <c r="K282" s="7">
        <f t="shared" si="8"/>
        <v>4.3641075605763361E-3</v>
      </c>
      <c r="L282" s="28">
        <f t="shared" si="9"/>
        <v>9.547580138277814</v>
      </c>
    </row>
    <row r="283" spans="1:12">
      <c r="A283" s="14">
        <v>278</v>
      </c>
      <c r="B283" s="2">
        <v>193</v>
      </c>
      <c r="C283" s="2">
        <v>292</v>
      </c>
      <c r="D283" t="s">
        <v>30</v>
      </c>
      <c r="E283" t="s">
        <v>81</v>
      </c>
      <c r="F283" t="s">
        <v>574</v>
      </c>
      <c r="G283" t="s">
        <v>418</v>
      </c>
      <c r="H283" s="21">
        <v>0.18415509259259258</v>
      </c>
      <c r="I283" t="s">
        <v>8</v>
      </c>
      <c r="J283" t="s">
        <v>9</v>
      </c>
      <c r="K283" s="7">
        <f t="shared" si="8"/>
        <v>4.3643818602344493E-3</v>
      </c>
      <c r="L283" s="28">
        <f t="shared" si="9"/>
        <v>9.5469800766765136</v>
      </c>
    </row>
    <row r="284" spans="1:12">
      <c r="A284" s="14">
        <v>279</v>
      </c>
      <c r="B284" s="2">
        <v>61</v>
      </c>
      <c r="C284" s="2">
        <v>2452</v>
      </c>
      <c r="D284" t="s">
        <v>31</v>
      </c>
      <c r="E284" t="s">
        <v>304</v>
      </c>
      <c r="F284" t="s">
        <v>575</v>
      </c>
      <c r="G284" t="s">
        <v>475</v>
      </c>
      <c r="H284" s="21">
        <v>0.18424768518518519</v>
      </c>
      <c r="I284" t="s">
        <v>29</v>
      </c>
      <c r="J284" t="s">
        <v>9</v>
      </c>
      <c r="K284" s="7">
        <f t="shared" si="8"/>
        <v>4.3665762574993531E-3</v>
      </c>
      <c r="L284" s="28">
        <f t="shared" si="9"/>
        <v>9.5421822978830324</v>
      </c>
    </row>
    <row r="285" spans="1:12">
      <c r="A285" s="14">
        <v>280</v>
      </c>
      <c r="B285" s="2">
        <v>194</v>
      </c>
      <c r="C285" s="2">
        <v>236</v>
      </c>
      <c r="D285" t="s">
        <v>505</v>
      </c>
      <c r="E285" t="s">
        <v>404</v>
      </c>
      <c r="F285" t="s">
        <v>54</v>
      </c>
      <c r="G285" t="s">
        <v>576</v>
      </c>
      <c r="H285" s="21">
        <v>0.18434027777777776</v>
      </c>
      <c r="I285" t="s">
        <v>8</v>
      </c>
      <c r="J285" t="s">
        <v>9</v>
      </c>
      <c r="K285" s="7">
        <f t="shared" si="8"/>
        <v>4.3687706547642551E-3</v>
      </c>
      <c r="L285" s="28">
        <f t="shared" si="9"/>
        <v>9.537389338858544</v>
      </c>
    </row>
    <row r="286" spans="1:12">
      <c r="A286" s="14">
        <v>281</v>
      </c>
      <c r="B286" s="2">
        <v>195</v>
      </c>
      <c r="C286" s="2">
        <v>5</v>
      </c>
      <c r="D286" t="s">
        <v>397</v>
      </c>
      <c r="E286" t="s">
        <v>59</v>
      </c>
      <c r="F286" t="s">
        <v>577</v>
      </c>
      <c r="G286" t="s">
        <v>148</v>
      </c>
      <c r="H286" s="21">
        <v>0.18478009259259257</v>
      </c>
      <c r="I286" t="s">
        <v>8</v>
      </c>
      <c r="J286" t="s">
        <v>9</v>
      </c>
      <c r="K286" s="7">
        <f t="shared" si="8"/>
        <v>4.3791940417725458E-3</v>
      </c>
      <c r="L286" s="28">
        <f t="shared" si="9"/>
        <v>9.5146883808330731</v>
      </c>
    </row>
    <row r="287" spans="1:12">
      <c r="A287" s="14">
        <v>282</v>
      </c>
      <c r="B287" s="2">
        <v>62</v>
      </c>
      <c r="C287" s="2">
        <v>2504</v>
      </c>
      <c r="D287" t="s">
        <v>578</v>
      </c>
      <c r="F287" t="s">
        <v>71</v>
      </c>
      <c r="G287" t="s">
        <v>126</v>
      </c>
      <c r="H287" s="21">
        <v>0.18501157407407409</v>
      </c>
      <c r="I287" t="s">
        <v>29</v>
      </c>
      <c r="J287" t="s">
        <v>9</v>
      </c>
      <c r="K287" s="7">
        <f t="shared" si="8"/>
        <v>4.3846800349348052E-3</v>
      </c>
      <c r="L287" s="28">
        <f t="shared" si="9"/>
        <v>9.5027838598686269</v>
      </c>
    </row>
    <row r="288" spans="1:12">
      <c r="A288" s="14">
        <v>283</v>
      </c>
      <c r="B288" s="2">
        <v>196</v>
      </c>
      <c r="C288" s="2">
        <v>952</v>
      </c>
      <c r="D288" t="s">
        <v>579</v>
      </c>
      <c r="E288" t="s">
        <v>580</v>
      </c>
      <c r="F288" t="s">
        <v>581</v>
      </c>
      <c r="G288" t="s">
        <v>582</v>
      </c>
      <c r="H288" s="21">
        <v>0.18520833333333334</v>
      </c>
      <c r="I288" t="s">
        <v>8</v>
      </c>
      <c r="J288" t="s">
        <v>14</v>
      </c>
      <c r="K288" s="7">
        <f t="shared" si="8"/>
        <v>4.3893431291227242E-3</v>
      </c>
      <c r="L288" s="28">
        <f t="shared" si="9"/>
        <v>9.4926884139482564</v>
      </c>
    </row>
    <row r="289" spans="1:12">
      <c r="A289" s="14">
        <v>284</v>
      </c>
      <c r="B289" s="2">
        <v>197</v>
      </c>
      <c r="C289" s="2">
        <v>604</v>
      </c>
      <c r="D289" t="s">
        <v>140</v>
      </c>
      <c r="E289" t="s">
        <v>141</v>
      </c>
      <c r="F289" t="s">
        <v>583</v>
      </c>
      <c r="G289" t="s">
        <v>46</v>
      </c>
      <c r="H289" s="21">
        <v>0.18539351851851851</v>
      </c>
      <c r="I289" t="s">
        <v>8</v>
      </c>
      <c r="J289" t="s">
        <v>9</v>
      </c>
      <c r="K289" s="7">
        <f t="shared" si="8"/>
        <v>4.39373192365253E-3</v>
      </c>
      <c r="L289" s="28">
        <f t="shared" si="9"/>
        <v>9.483206392808091</v>
      </c>
    </row>
    <row r="290" spans="1:12">
      <c r="A290" s="14">
        <v>285</v>
      </c>
      <c r="B290" s="2">
        <v>198</v>
      </c>
      <c r="C290" s="2">
        <v>230</v>
      </c>
      <c r="D290" t="s">
        <v>584</v>
      </c>
      <c r="F290" t="s">
        <v>585</v>
      </c>
      <c r="G290" t="s">
        <v>36</v>
      </c>
      <c r="H290" s="21">
        <v>0.18540509259259261</v>
      </c>
      <c r="I290" t="s">
        <v>8</v>
      </c>
      <c r="J290" t="s">
        <v>14</v>
      </c>
      <c r="K290" s="7">
        <f t="shared" si="8"/>
        <v>4.3940062233106432E-3</v>
      </c>
      <c r="L290" s="28">
        <f t="shared" si="9"/>
        <v>9.4826143954054558</v>
      </c>
    </row>
    <row r="291" spans="1:12">
      <c r="A291" s="14">
        <v>286</v>
      </c>
      <c r="B291" s="2">
        <v>199</v>
      </c>
      <c r="C291" s="2">
        <v>24</v>
      </c>
      <c r="D291" t="s">
        <v>40</v>
      </c>
      <c r="E291" t="s">
        <v>166</v>
      </c>
      <c r="F291" t="s">
        <v>586</v>
      </c>
      <c r="G291" t="s">
        <v>587</v>
      </c>
      <c r="H291" s="21">
        <v>0.18543981481481484</v>
      </c>
      <c r="I291" t="s">
        <v>8</v>
      </c>
      <c r="J291" t="s">
        <v>9</v>
      </c>
      <c r="K291" s="7">
        <f t="shared" si="8"/>
        <v>4.3948291222849828E-3</v>
      </c>
      <c r="L291" s="28">
        <f t="shared" si="9"/>
        <v>9.480838846585943</v>
      </c>
    </row>
    <row r="292" spans="1:12">
      <c r="A292" s="14">
        <v>287</v>
      </c>
      <c r="B292" s="2">
        <v>200</v>
      </c>
      <c r="C292" s="2">
        <v>702</v>
      </c>
      <c r="D292" t="s">
        <v>37</v>
      </c>
      <c r="E292" t="s">
        <v>588</v>
      </c>
      <c r="F292" t="s">
        <v>570</v>
      </c>
      <c r="G292" t="s">
        <v>589</v>
      </c>
      <c r="H292" s="21">
        <v>0.18546296296296297</v>
      </c>
      <c r="I292" t="s">
        <v>8</v>
      </c>
      <c r="J292" t="s">
        <v>9</v>
      </c>
      <c r="K292" s="7">
        <f t="shared" si="8"/>
        <v>4.3953777216012083E-3</v>
      </c>
      <c r="L292" s="28">
        <f t="shared" si="9"/>
        <v>9.4796555167249128</v>
      </c>
    </row>
    <row r="293" spans="1:12">
      <c r="A293" s="14">
        <v>288</v>
      </c>
      <c r="B293" s="2">
        <v>201</v>
      </c>
      <c r="C293" s="2">
        <v>754</v>
      </c>
      <c r="D293" t="s">
        <v>31</v>
      </c>
      <c r="E293" t="s">
        <v>51</v>
      </c>
      <c r="F293" t="s">
        <v>213</v>
      </c>
      <c r="G293" t="s">
        <v>148</v>
      </c>
      <c r="H293" s="21">
        <v>0.18559027777777778</v>
      </c>
      <c r="I293" t="s">
        <v>8</v>
      </c>
      <c r="J293" t="s">
        <v>9</v>
      </c>
      <c r="K293" s="7">
        <f t="shared" si="8"/>
        <v>4.3983950178404499E-3</v>
      </c>
      <c r="L293" s="28">
        <f t="shared" si="9"/>
        <v>9.4731524789522918</v>
      </c>
    </row>
    <row r="294" spans="1:12">
      <c r="A294" s="14">
        <v>289</v>
      </c>
      <c r="B294" s="2">
        <v>202</v>
      </c>
      <c r="C294" s="2">
        <v>1312</v>
      </c>
      <c r="D294" t="s">
        <v>179</v>
      </c>
      <c r="E294" t="s">
        <v>316</v>
      </c>
      <c r="F294" t="s">
        <v>590</v>
      </c>
      <c r="G294" t="s">
        <v>591</v>
      </c>
      <c r="H294" s="21">
        <v>0.18560185185185185</v>
      </c>
      <c r="I294" t="s">
        <v>8</v>
      </c>
      <c r="J294" t="s">
        <v>9</v>
      </c>
      <c r="K294" s="7">
        <f t="shared" si="8"/>
        <v>4.398669317498563E-3</v>
      </c>
      <c r="L294" s="28">
        <f t="shared" si="9"/>
        <v>9.4725617360937893</v>
      </c>
    </row>
    <row r="295" spans="1:12">
      <c r="A295" s="14">
        <v>290</v>
      </c>
      <c r="B295" s="2">
        <v>11</v>
      </c>
      <c r="C295" s="2">
        <v>2921</v>
      </c>
      <c r="D295" t="s">
        <v>592</v>
      </c>
      <c r="E295" t="s">
        <v>593</v>
      </c>
      <c r="F295" t="s">
        <v>594</v>
      </c>
      <c r="G295" t="s">
        <v>595</v>
      </c>
      <c r="H295" s="21">
        <v>0.18574074074074073</v>
      </c>
      <c r="I295" t="s">
        <v>23</v>
      </c>
      <c r="J295" t="s">
        <v>9</v>
      </c>
      <c r="K295" s="7">
        <f t="shared" si="8"/>
        <v>4.401960913395917E-3</v>
      </c>
      <c r="L295" s="28">
        <f t="shared" si="9"/>
        <v>9.4654785643070785</v>
      </c>
    </row>
    <row r="296" spans="1:12">
      <c r="A296" s="14">
        <v>291</v>
      </c>
      <c r="B296" s="2">
        <v>203</v>
      </c>
      <c r="C296" s="2">
        <v>554</v>
      </c>
      <c r="D296" t="s">
        <v>110</v>
      </c>
      <c r="F296" t="s">
        <v>332</v>
      </c>
      <c r="G296" t="s">
        <v>596</v>
      </c>
      <c r="H296" s="21">
        <v>0.18577546296296296</v>
      </c>
      <c r="I296" t="s">
        <v>8</v>
      </c>
      <c r="J296" t="s">
        <v>9</v>
      </c>
      <c r="K296" s="7">
        <f t="shared" si="8"/>
        <v>4.4027838123702565E-3</v>
      </c>
      <c r="L296" s="28">
        <f t="shared" si="9"/>
        <v>9.4637094262039749</v>
      </c>
    </row>
    <row r="297" spans="1:12">
      <c r="A297" s="14">
        <v>292</v>
      </c>
      <c r="B297" s="2">
        <v>63</v>
      </c>
      <c r="C297" s="2">
        <v>2319</v>
      </c>
      <c r="D297" t="s">
        <v>125</v>
      </c>
      <c r="F297" t="s">
        <v>597</v>
      </c>
      <c r="G297" t="s">
        <v>598</v>
      </c>
      <c r="H297" s="21">
        <v>0.18609953703703705</v>
      </c>
      <c r="I297" t="s">
        <v>29</v>
      </c>
      <c r="J297" t="s">
        <v>9</v>
      </c>
      <c r="K297" s="7">
        <f t="shared" si="8"/>
        <v>4.410464202797418E-3</v>
      </c>
      <c r="L297" s="28">
        <f t="shared" si="9"/>
        <v>9.447229305305056</v>
      </c>
    </row>
    <row r="298" spans="1:12">
      <c r="A298" s="14">
        <v>293</v>
      </c>
      <c r="B298" s="2">
        <v>204</v>
      </c>
      <c r="C298" s="2">
        <v>687</v>
      </c>
      <c r="D298" t="s">
        <v>30</v>
      </c>
      <c r="E298" t="s">
        <v>31</v>
      </c>
      <c r="F298" t="s">
        <v>54</v>
      </c>
      <c r="G298" t="s">
        <v>599</v>
      </c>
      <c r="H298" s="21">
        <v>0.18612268518518518</v>
      </c>
      <c r="I298" t="s">
        <v>8</v>
      </c>
      <c r="J298" t="s">
        <v>9</v>
      </c>
      <c r="K298" s="7">
        <f t="shared" si="8"/>
        <v>4.4110128021136435E-3</v>
      </c>
      <c r="L298" s="28">
        <f t="shared" si="9"/>
        <v>9.4460543498538652</v>
      </c>
    </row>
    <row r="299" spans="1:12">
      <c r="A299" s="14">
        <v>294</v>
      </c>
      <c r="B299" s="2">
        <v>205</v>
      </c>
      <c r="C299" s="2">
        <v>156</v>
      </c>
      <c r="D299" t="s">
        <v>600</v>
      </c>
      <c r="F299" t="s">
        <v>91</v>
      </c>
      <c r="G299" t="s">
        <v>601</v>
      </c>
      <c r="H299" s="21">
        <v>0.18642361111111114</v>
      </c>
      <c r="I299" t="s">
        <v>8</v>
      </c>
      <c r="J299" t="s">
        <v>9</v>
      </c>
      <c r="K299" s="7">
        <f t="shared" si="8"/>
        <v>4.4181445932245794E-3</v>
      </c>
      <c r="L299" s="28">
        <f t="shared" si="9"/>
        <v>9.4308064816539385</v>
      </c>
    </row>
    <row r="300" spans="1:12">
      <c r="A300" s="14">
        <v>295</v>
      </c>
      <c r="B300" s="2">
        <v>64</v>
      </c>
      <c r="C300" s="2">
        <v>2389</v>
      </c>
      <c r="D300" t="s">
        <v>48</v>
      </c>
      <c r="F300" t="s">
        <v>142</v>
      </c>
      <c r="G300" t="s">
        <v>602</v>
      </c>
      <c r="H300" s="21">
        <v>0.18650462962962963</v>
      </c>
      <c r="I300" t="s">
        <v>29</v>
      </c>
      <c r="J300" t="s">
        <v>9</v>
      </c>
      <c r="K300" s="7">
        <f t="shared" si="8"/>
        <v>4.4200646908313691E-3</v>
      </c>
      <c r="L300" s="28">
        <f t="shared" si="9"/>
        <v>9.4267096934342813</v>
      </c>
    </row>
    <row r="301" spans="1:12">
      <c r="A301" s="14">
        <v>296</v>
      </c>
      <c r="B301" s="2">
        <v>65</v>
      </c>
      <c r="C301" s="2">
        <v>2359</v>
      </c>
      <c r="D301" t="s">
        <v>603</v>
      </c>
      <c r="F301" t="s">
        <v>604</v>
      </c>
      <c r="G301" t="s">
        <v>36</v>
      </c>
      <c r="H301" s="21">
        <v>0.18653935185185186</v>
      </c>
      <c r="I301" t="s">
        <v>29</v>
      </c>
      <c r="J301" t="s">
        <v>25</v>
      </c>
      <c r="K301" s="7">
        <f t="shared" si="8"/>
        <v>4.4208875898057078E-3</v>
      </c>
      <c r="L301" s="28">
        <f t="shared" si="9"/>
        <v>9.4249550164422651</v>
      </c>
    </row>
    <row r="302" spans="1:12">
      <c r="A302" s="14">
        <v>297</v>
      </c>
      <c r="B302" s="2">
        <v>66</v>
      </c>
      <c r="C302" s="2">
        <v>152</v>
      </c>
      <c r="D302" t="s">
        <v>53</v>
      </c>
      <c r="E302" t="s">
        <v>51</v>
      </c>
      <c r="F302" t="s">
        <v>163</v>
      </c>
      <c r="G302" t="s">
        <v>605</v>
      </c>
      <c r="H302" s="21">
        <v>0.18653935185185186</v>
      </c>
      <c r="I302" t="s">
        <v>29</v>
      </c>
      <c r="J302" t="s">
        <v>9</v>
      </c>
      <c r="K302" s="7">
        <f t="shared" si="8"/>
        <v>4.4208875898057078E-3</v>
      </c>
      <c r="L302" s="28">
        <f t="shared" si="9"/>
        <v>9.4249550164422651</v>
      </c>
    </row>
    <row r="303" spans="1:12">
      <c r="A303" s="14">
        <v>298</v>
      </c>
      <c r="B303" s="2">
        <v>206</v>
      </c>
      <c r="C303" s="2">
        <v>308</v>
      </c>
      <c r="D303" t="s">
        <v>443</v>
      </c>
      <c r="E303" t="s">
        <v>224</v>
      </c>
      <c r="F303" t="s">
        <v>349</v>
      </c>
      <c r="G303" t="s">
        <v>606</v>
      </c>
      <c r="H303" s="21">
        <v>0.18681712962962962</v>
      </c>
      <c r="I303" t="s">
        <v>8</v>
      </c>
      <c r="J303" t="s">
        <v>9</v>
      </c>
      <c r="K303" s="7">
        <f t="shared" si="8"/>
        <v>4.4274707816004174E-3</v>
      </c>
      <c r="L303" s="28">
        <f t="shared" si="9"/>
        <v>9.4109410817173664</v>
      </c>
    </row>
    <row r="304" spans="1:12">
      <c r="A304" s="14">
        <v>299</v>
      </c>
      <c r="B304" s="2">
        <v>67</v>
      </c>
      <c r="C304" s="2">
        <v>520</v>
      </c>
      <c r="D304" t="s">
        <v>47</v>
      </c>
      <c r="E304" t="s">
        <v>101</v>
      </c>
      <c r="F304" t="s">
        <v>226</v>
      </c>
      <c r="G304" t="s">
        <v>114</v>
      </c>
      <c r="H304" s="21">
        <v>0.18687500000000001</v>
      </c>
      <c r="I304" t="s">
        <v>29</v>
      </c>
      <c r="J304" t="s">
        <v>26</v>
      </c>
      <c r="K304" s="7">
        <f t="shared" si="8"/>
        <v>4.4288422798909825E-3</v>
      </c>
      <c r="L304" s="28">
        <f t="shared" si="9"/>
        <v>9.408026755852843</v>
      </c>
    </row>
    <row r="305" spans="1:12">
      <c r="A305" s="14">
        <v>300</v>
      </c>
      <c r="B305" s="2">
        <v>207</v>
      </c>
      <c r="C305" s="2">
        <v>623</v>
      </c>
      <c r="D305" t="s">
        <v>607</v>
      </c>
      <c r="E305" t="s">
        <v>412</v>
      </c>
      <c r="F305" t="s">
        <v>608</v>
      </c>
      <c r="G305" t="s">
        <v>36</v>
      </c>
      <c r="H305" s="21">
        <v>0.18690972222222221</v>
      </c>
      <c r="I305" t="s">
        <v>8</v>
      </c>
      <c r="J305" t="s">
        <v>17</v>
      </c>
      <c r="K305" s="7">
        <f t="shared" si="8"/>
        <v>4.4296651788653212E-3</v>
      </c>
      <c r="L305" s="28">
        <f t="shared" si="9"/>
        <v>9.4062790265651124</v>
      </c>
    </row>
    <row r="306" spans="1:12">
      <c r="A306" s="14">
        <v>301</v>
      </c>
      <c r="B306" s="2">
        <v>68</v>
      </c>
      <c r="C306" s="2">
        <v>2411</v>
      </c>
      <c r="D306" t="s">
        <v>80</v>
      </c>
      <c r="E306" t="s">
        <v>320</v>
      </c>
      <c r="F306" t="s">
        <v>609</v>
      </c>
      <c r="G306" t="s">
        <v>448</v>
      </c>
      <c r="H306" s="21">
        <v>0.18695601851851851</v>
      </c>
      <c r="I306" t="s">
        <v>29</v>
      </c>
      <c r="J306" t="s">
        <v>27</v>
      </c>
      <c r="K306" s="7">
        <f t="shared" si="8"/>
        <v>4.4307623774977722E-3</v>
      </c>
      <c r="L306" s="28">
        <f t="shared" si="9"/>
        <v>9.4039497307001803</v>
      </c>
    </row>
    <row r="307" spans="1:12">
      <c r="A307" s="14">
        <v>302</v>
      </c>
      <c r="B307" s="2">
        <v>69</v>
      </c>
      <c r="C307" s="2">
        <v>2325</v>
      </c>
      <c r="D307" t="s">
        <v>610</v>
      </c>
      <c r="F307" t="s">
        <v>611</v>
      </c>
      <c r="G307" t="s">
        <v>612</v>
      </c>
      <c r="H307" s="21">
        <v>0.18708333333333335</v>
      </c>
      <c r="I307" t="s">
        <v>29</v>
      </c>
      <c r="J307" t="s">
        <v>9</v>
      </c>
      <c r="K307" s="7">
        <f t="shared" si="8"/>
        <v>4.4337796737370146E-3</v>
      </c>
      <c r="L307" s="28">
        <f t="shared" si="9"/>
        <v>9.3975501113585747</v>
      </c>
    </row>
    <row r="308" spans="1:12">
      <c r="A308" s="14">
        <v>303</v>
      </c>
      <c r="B308" s="2">
        <v>12</v>
      </c>
      <c r="C308" s="2">
        <v>2897</v>
      </c>
      <c r="D308" t="s">
        <v>613</v>
      </c>
      <c r="F308" t="s">
        <v>614</v>
      </c>
      <c r="G308" t="s">
        <v>615</v>
      </c>
      <c r="H308" s="21">
        <v>0.18729166666666666</v>
      </c>
      <c r="I308" t="s">
        <v>23</v>
      </c>
      <c r="J308" t="s">
        <v>9</v>
      </c>
      <c r="K308" s="7">
        <f t="shared" si="8"/>
        <v>4.4387170675830468E-3</v>
      </c>
      <c r="L308" s="28">
        <f t="shared" si="9"/>
        <v>9.3870967741935498</v>
      </c>
    </row>
    <row r="309" spans="1:12">
      <c r="A309" s="14">
        <v>304</v>
      </c>
      <c r="B309" s="2">
        <v>208</v>
      </c>
      <c r="C309" s="2">
        <v>689</v>
      </c>
      <c r="D309" t="s">
        <v>616</v>
      </c>
      <c r="F309" t="s">
        <v>79</v>
      </c>
      <c r="G309" t="s">
        <v>54</v>
      </c>
      <c r="H309" s="21">
        <v>0.18746527777777777</v>
      </c>
      <c r="I309" t="s">
        <v>8</v>
      </c>
      <c r="J309" t="s">
        <v>9</v>
      </c>
      <c r="K309" s="7">
        <f t="shared" si="8"/>
        <v>4.4428315624547403E-3</v>
      </c>
      <c r="L309" s="28">
        <f t="shared" si="9"/>
        <v>9.3784034080385261</v>
      </c>
    </row>
    <row r="310" spans="1:12">
      <c r="A310" s="14">
        <v>305</v>
      </c>
      <c r="B310" s="2">
        <v>70</v>
      </c>
      <c r="C310" s="2">
        <v>2434</v>
      </c>
      <c r="D310" t="s">
        <v>110</v>
      </c>
      <c r="E310" t="s">
        <v>617</v>
      </c>
      <c r="F310" t="s">
        <v>145</v>
      </c>
      <c r="G310" t="s">
        <v>146</v>
      </c>
      <c r="H310" s="21">
        <v>0.18761574074074075</v>
      </c>
      <c r="I310" t="s">
        <v>29</v>
      </c>
      <c r="J310" t="s">
        <v>9</v>
      </c>
      <c r="K310" s="7">
        <f t="shared" si="8"/>
        <v>4.4463974580102083E-3</v>
      </c>
      <c r="L310" s="28">
        <f t="shared" si="9"/>
        <v>9.3708821714990744</v>
      </c>
    </row>
    <row r="311" spans="1:12">
      <c r="A311" s="14">
        <v>306</v>
      </c>
      <c r="B311" s="2">
        <v>71</v>
      </c>
      <c r="C311" s="2">
        <v>2420</v>
      </c>
      <c r="D311" t="s">
        <v>140</v>
      </c>
      <c r="F311" t="s">
        <v>111</v>
      </c>
      <c r="G311" t="s">
        <v>61</v>
      </c>
      <c r="H311" s="21">
        <v>0.18773148148148147</v>
      </c>
      <c r="I311" t="s">
        <v>29</v>
      </c>
      <c r="J311" t="s">
        <v>9</v>
      </c>
      <c r="K311" s="7">
        <f t="shared" si="8"/>
        <v>4.4491404545913375E-3</v>
      </c>
      <c r="L311" s="28">
        <f t="shared" si="9"/>
        <v>9.3651048088779287</v>
      </c>
    </row>
    <row r="312" spans="1:12">
      <c r="A312" s="14">
        <v>307</v>
      </c>
      <c r="B312" s="2">
        <v>72</v>
      </c>
      <c r="C312" s="2">
        <v>2348</v>
      </c>
      <c r="D312" t="s">
        <v>618</v>
      </c>
      <c r="E312" t="s">
        <v>619</v>
      </c>
      <c r="F312" t="s">
        <v>620</v>
      </c>
      <c r="G312" t="s">
        <v>46</v>
      </c>
      <c r="H312" s="21">
        <v>0.18775462962962963</v>
      </c>
      <c r="I312" t="s">
        <v>29</v>
      </c>
      <c r="J312" t="s">
        <v>9</v>
      </c>
      <c r="K312" s="7">
        <f t="shared" si="8"/>
        <v>4.449689053907563E-3</v>
      </c>
      <c r="L312" s="28">
        <f t="shared" si="9"/>
        <v>9.3639501910985086</v>
      </c>
    </row>
    <row r="313" spans="1:12">
      <c r="A313" s="14">
        <v>308</v>
      </c>
      <c r="B313" s="2">
        <v>73</v>
      </c>
      <c r="C313" s="2">
        <v>2496</v>
      </c>
      <c r="D313" t="s">
        <v>179</v>
      </c>
      <c r="F313" t="s">
        <v>621</v>
      </c>
      <c r="G313" t="s">
        <v>622</v>
      </c>
      <c r="H313" s="21">
        <v>0.18781250000000002</v>
      </c>
      <c r="I313" t="s">
        <v>29</v>
      </c>
      <c r="J313" t="s">
        <v>9</v>
      </c>
      <c r="K313" s="7">
        <f t="shared" si="8"/>
        <v>4.4510605521981281E-3</v>
      </c>
      <c r="L313" s="28">
        <f t="shared" si="9"/>
        <v>9.3610648918469206</v>
      </c>
    </row>
    <row r="314" spans="1:12">
      <c r="A314" s="15">
        <v>309</v>
      </c>
      <c r="B314" s="3">
        <v>209</v>
      </c>
      <c r="C314" s="3">
        <v>73</v>
      </c>
      <c r="D314" s="1" t="s">
        <v>80</v>
      </c>
      <c r="E314" s="1" t="s">
        <v>166</v>
      </c>
      <c r="F314" s="1" t="s">
        <v>623</v>
      </c>
      <c r="G314" s="1" t="s">
        <v>102</v>
      </c>
      <c r="H314" s="23">
        <v>0.18796296296296297</v>
      </c>
      <c r="I314" s="1" t="s">
        <v>8</v>
      </c>
      <c r="J314" s="1" t="s">
        <v>9</v>
      </c>
      <c r="K314" s="7">
        <f t="shared" si="8"/>
        <v>4.4546264477535961E-3</v>
      </c>
      <c r="L314" s="28">
        <f t="shared" si="9"/>
        <v>9.3535714285714278</v>
      </c>
    </row>
    <row r="315" spans="1:12">
      <c r="A315" s="14">
        <v>310</v>
      </c>
      <c r="B315" s="2">
        <v>210</v>
      </c>
      <c r="C315" s="2">
        <v>355</v>
      </c>
      <c r="D315" t="s">
        <v>165</v>
      </c>
      <c r="E315" t="s">
        <v>624</v>
      </c>
      <c r="F315" t="s">
        <v>102</v>
      </c>
      <c r="G315" t="s">
        <v>145</v>
      </c>
      <c r="H315" s="21">
        <v>0.1879861111111111</v>
      </c>
      <c r="I315" t="s">
        <v>8</v>
      </c>
      <c r="J315" t="s">
        <v>9</v>
      </c>
      <c r="K315" s="7">
        <f t="shared" si="8"/>
        <v>4.4551750470698207E-3</v>
      </c>
      <c r="L315" s="28">
        <f t="shared" si="9"/>
        <v>9.3524196527521237</v>
      </c>
    </row>
    <row r="316" spans="1:12">
      <c r="A316" s="14">
        <v>311</v>
      </c>
      <c r="B316" s="2">
        <v>211</v>
      </c>
      <c r="C316" s="2">
        <v>580</v>
      </c>
      <c r="D316" t="s">
        <v>107</v>
      </c>
      <c r="F316" t="s">
        <v>625</v>
      </c>
      <c r="G316" t="s">
        <v>626</v>
      </c>
      <c r="H316" s="21">
        <v>0.18800925925925926</v>
      </c>
      <c r="I316" t="s">
        <v>8</v>
      </c>
      <c r="J316" t="s">
        <v>9</v>
      </c>
      <c r="K316" s="7">
        <f t="shared" si="8"/>
        <v>4.4557236463860471E-3</v>
      </c>
      <c r="L316" s="28">
        <f t="shared" si="9"/>
        <v>9.351268160551589</v>
      </c>
    </row>
    <row r="317" spans="1:12">
      <c r="A317" s="14">
        <v>312</v>
      </c>
      <c r="B317" s="2">
        <v>212</v>
      </c>
      <c r="C317" s="2">
        <v>312</v>
      </c>
      <c r="D317" t="s">
        <v>84</v>
      </c>
      <c r="E317" t="s">
        <v>59</v>
      </c>
      <c r="F317" t="s">
        <v>627</v>
      </c>
      <c r="H317" s="21">
        <v>0.18804398148148149</v>
      </c>
      <c r="I317" t="s">
        <v>8</v>
      </c>
      <c r="J317" t="s">
        <v>15</v>
      </c>
      <c r="K317" s="7">
        <f t="shared" si="8"/>
        <v>4.4565465453603858E-3</v>
      </c>
      <c r="L317" s="28">
        <f t="shared" si="9"/>
        <v>9.3495414538068555</v>
      </c>
    </row>
    <row r="318" spans="1:12">
      <c r="A318" s="14">
        <v>313</v>
      </c>
      <c r="B318" s="2">
        <v>74</v>
      </c>
      <c r="C318" s="2">
        <v>2332</v>
      </c>
      <c r="D318" t="s">
        <v>47</v>
      </c>
      <c r="E318" t="s">
        <v>101</v>
      </c>
      <c r="F318" t="s">
        <v>628</v>
      </c>
      <c r="G318" t="s">
        <v>629</v>
      </c>
      <c r="H318" s="21">
        <v>0.18806712962962965</v>
      </c>
      <c r="I318" t="s">
        <v>29</v>
      </c>
      <c r="J318" t="s">
        <v>9</v>
      </c>
      <c r="K318" s="7">
        <f t="shared" si="8"/>
        <v>4.4570951446766122E-3</v>
      </c>
      <c r="L318" s="28">
        <f t="shared" si="9"/>
        <v>9.348390670195089</v>
      </c>
    </row>
    <row r="319" spans="1:12">
      <c r="A319" s="14">
        <v>314</v>
      </c>
      <c r="B319" s="2">
        <v>213</v>
      </c>
      <c r="C319" s="2">
        <v>6226</v>
      </c>
      <c r="D319" t="s">
        <v>630</v>
      </c>
      <c r="E319" t="s">
        <v>631</v>
      </c>
      <c r="F319" t="s">
        <v>632</v>
      </c>
      <c r="G319" t="s">
        <v>79</v>
      </c>
      <c r="H319" s="21">
        <v>0.18849537037037037</v>
      </c>
      <c r="I319" t="s">
        <v>8</v>
      </c>
      <c r="J319" t="s">
        <v>9</v>
      </c>
      <c r="K319" s="7">
        <f t="shared" si="8"/>
        <v>4.4672442320267888E-3</v>
      </c>
      <c r="L319" s="28">
        <f t="shared" si="9"/>
        <v>9.3271521552253471</v>
      </c>
    </row>
    <row r="320" spans="1:12">
      <c r="A320" s="14">
        <v>315</v>
      </c>
      <c r="B320" s="2">
        <v>214</v>
      </c>
      <c r="C320" s="2">
        <v>144</v>
      </c>
      <c r="D320" t="s">
        <v>633</v>
      </c>
      <c r="F320" t="s">
        <v>634</v>
      </c>
      <c r="G320" t="s">
        <v>635</v>
      </c>
      <c r="H320" s="21">
        <v>0.18872685185185187</v>
      </c>
      <c r="I320" t="s">
        <v>8</v>
      </c>
      <c r="J320" t="s">
        <v>9</v>
      </c>
      <c r="K320" s="7">
        <f t="shared" si="8"/>
        <v>4.4727302251890474E-3</v>
      </c>
      <c r="L320" s="28">
        <f t="shared" si="9"/>
        <v>9.3157120078498696</v>
      </c>
    </row>
    <row r="321" spans="1:12">
      <c r="A321" s="14">
        <v>316</v>
      </c>
      <c r="B321" s="2">
        <v>215</v>
      </c>
      <c r="C321" s="2">
        <v>889</v>
      </c>
      <c r="D321" t="s">
        <v>84</v>
      </c>
      <c r="F321" t="s">
        <v>636</v>
      </c>
      <c r="G321" t="s">
        <v>126</v>
      </c>
      <c r="H321" s="21">
        <v>0.18922453703703704</v>
      </c>
      <c r="I321" t="s">
        <v>8</v>
      </c>
      <c r="J321" t="s">
        <v>9</v>
      </c>
      <c r="K321" s="7">
        <f t="shared" si="8"/>
        <v>4.4845251104879023E-3</v>
      </c>
      <c r="L321" s="28">
        <f t="shared" si="9"/>
        <v>9.2912104715884762</v>
      </c>
    </row>
    <row r="322" spans="1:12">
      <c r="A322" s="14">
        <v>317</v>
      </c>
      <c r="B322" s="2">
        <v>216</v>
      </c>
      <c r="C322" s="2">
        <v>825</v>
      </c>
      <c r="D322" t="s">
        <v>637</v>
      </c>
      <c r="F322" t="s">
        <v>78</v>
      </c>
      <c r="G322" t="s">
        <v>46</v>
      </c>
      <c r="H322" s="21">
        <v>0.18925925925925924</v>
      </c>
      <c r="I322" t="s">
        <v>8</v>
      </c>
      <c r="J322" t="s">
        <v>9</v>
      </c>
      <c r="K322" s="7">
        <f t="shared" si="8"/>
        <v>4.4853480094622401E-3</v>
      </c>
      <c r="L322" s="28">
        <f t="shared" si="9"/>
        <v>9.2895058708414879</v>
      </c>
    </row>
    <row r="323" spans="1:12">
      <c r="A323" s="14">
        <v>318</v>
      </c>
      <c r="B323" s="2">
        <v>217</v>
      </c>
      <c r="C323" s="2">
        <v>740</v>
      </c>
      <c r="D323" t="s">
        <v>93</v>
      </c>
      <c r="F323" t="s">
        <v>54</v>
      </c>
      <c r="G323" t="s">
        <v>54</v>
      </c>
      <c r="H323" s="21">
        <v>0.18942129629629631</v>
      </c>
      <c r="I323" t="s">
        <v>8</v>
      </c>
      <c r="J323" t="s">
        <v>9</v>
      </c>
      <c r="K323" s="7">
        <f t="shared" si="8"/>
        <v>4.4891882046758222E-3</v>
      </c>
      <c r="L323" s="28">
        <f t="shared" si="9"/>
        <v>9.2815593303189541</v>
      </c>
    </row>
    <row r="324" spans="1:12">
      <c r="A324" s="14">
        <v>319</v>
      </c>
      <c r="B324" s="2">
        <v>218</v>
      </c>
      <c r="C324" s="2">
        <v>476</v>
      </c>
      <c r="D324" t="s">
        <v>638</v>
      </c>
      <c r="E324" t="s">
        <v>639</v>
      </c>
      <c r="F324" t="s">
        <v>95</v>
      </c>
      <c r="G324" t="s">
        <v>640</v>
      </c>
      <c r="H324" s="21">
        <v>0.18949074074074077</v>
      </c>
      <c r="I324" t="s">
        <v>8</v>
      </c>
      <c r="J324" t="s">
        <v>9</v>
      </c>
      <c r="K324" s="7">
        <f t="shared" si="8"/>
        <v>4.4908340026244995E-3</v>
      </c>
      <c r="L324" s="28">
        <f t="shared" si="9"/>
        <v>9.2781578304422165</v>
      </c>
    </row>
    <row r="325" spans="1:12">
      <c r="A325" s="14">
        <v>320</v>
      </c>
      <c r="B325" s="2">
        <v>75</v>
      </c>
      <c r="C325" s="2">
        <v>2437</v>
      </c>
      <c r="D325" t="s">
        <v>151</v>
      </c>
      <c r="E325" t="s">
        <v>246</v>
      </c>
      <c r="F325" t="s">
        <v>260</v>
      </c>
      <c r="G325" t="s">
        <v>66</v>
      </c>
      <c r="H325" s="21">
        <v>0.18949074074074077</v>
      </c>
      <c r="I325" t="s">
        <v>29</v>
      </c>
      <c r="J325" t="s">
        <v>9</v>
      </c>
      <c r="K325" s="7">
        <f t="shared" si="8"/>
        <v>4.4908340026244995E-3</v>
      </c>
      <c r="L325" s="28">
        <f t="shared" si="9"/>
        <v>9.2781578304422165</v>
      </c>
    </row>
    <row r="326" spans="1:12">
      <c r="A326" s="14">
        <v>321</v>
      </c>
      <c r="B326" s="2">
        <v>219</v>
      </c>
      <c r="C326" s="2">
        <v>536</v>
      </c>
      <c r="D326" t="s">
        <v>140</v>
      </c>
      <c r="E326" t="s">
        <v>141</v>
      </c>
      <c r="F326" t="s">
        <v>641</v>
      </c>
      <c r="G326" t="s">
        <v>103</v>
      </c>
      <c r="H326" s="21">
        <v>0.1895023148148148</v>
      </c>
      <c r="I326" t="s">
        <v>8</v>
      </c>
      <c r="J326" t="s">
        <v>9</v>
      </c>
      <c r="K326" s="7">
        <f t="shared" ref="K326:K389" si="10">H326/$K$1</f>
        <v>4.4911083022826119E-3</v>
      </c>
      <c r="L326" s="28">
        <f t="shared" ref="L326:L389" si="11">$K$1/H326/24</f>
        <v>9.2775911561717468</v>
      </c>
    </row>
    <row r="327" spans="1:12">
      <c r="A327" s="14">
        <v>322</v>
      </c>
      <c r="B327" s="2">
        <v>220</v>
      </c>
      <c r="C327" s="2">
        <v>975</v>
      </c>
      <c r="D327" t="s">
        <v>642</v>
      </c>
      <c r="F327" t="s">
        <v>358</v>
      </c>
      <c r="G327" t="s">
        <v>636</v>
      </c>
      <c r="H327" s="21">
        <v>0.18953703703703703</v>
      </c>
      <c r="I327" t="s">
        <v>8</v>
      </c>
      <c r="J327" t="s">
        <v>9</v>
      </c>
      <c r="K327" s="7">
        <f t="shared" si="10"/>
        <v>4.4919312012569506E-3</v>
      </c>
      <c r="L327" s="28">
        <f t="shared" si="11"/>
        <v>9.2758915486077189</v>
      </c>
    </row>
    <row r="328" spans="1:12">
      <c r="A328" s="14">
        <v>323</v>
      </c>
      <c r="B328" s="2">
        <v>16</v>
      </c>
      <c r="C328" s="2">
        <v>1876</v>
      </c>
      <c r="D328" t="s">
        <v>643</v>
      </c>
      <c r="E328" t="s">
        <v>62</v>
      </c>
      <c r="F328" t="s">
        <v>644</v>
      </c>
      <c r="G328" t="s">
        <v>645</v>
      </c>
      <c r="H328" s="21">
        <v>0.18960648148148149</v>
      </c>
      <c r="I328" t="s">
        <v>22</v>
      </c>
      <c r="J328" t="s">
        <v>9</v>
      </c>
      <c r="K328" s="7">
        <f t="shared" si="10"/>
        <v>4.493576999205628E-3</v>
      </c>
      <c r="L328" s="28">
        <f t="shared" si="11"/>
        <v>9.2724942009522646</v>
      </c>
    </row>
    <row r="329" spans="1:12">
      <c r="A329" s="14">
        <v>324</v>
      </c>
      <c r="B329" s="2">
        <v>13</v>
      </c>
      <c r="C329" s="2">
        <v>2965</v>
      </c>
      <c r="D329" t="s">
        <v>646</v>
      </c>
      <c r="E329" t="s">
        <v>647</v>
      </c>
      <c r="F329" t="s">
        <v>648</v>
      </c>
      <c r="G329" t="s">
        <v>54</v>
      </c>
      <c r="H329" s="21">
        <v>0.18968750000000001</v>
      </c>
      <c r="I329" t="s">
        <v>23</v>
      </c>
      <c r="J329" t="s">
        <v>9</v>
      </c>
      <c r="K329" s="7">
        <f t="shared" si="10"/>
        <v>4.4954970968124185E-3</v>
      </c>
      <c r="L329" s="28">
        <f t="shared" si="11"/>
        <v>9.268533772652388</v>
      </c>
    </row>
    <row r="330" spans="1:12">
      <c r="A330" s="14">
        <v>325</v>
      </c>
      <c r="B330" s="2">
        <v>221</v>
      </c>
      <c r="C330" s="2">
        <v>902</v>
      </c>
      <c r="D330" t="s">
        <v>77</v>
      </c>
      <c r="E330" t="s">
        <v>505</v>
      </c>
      <c r="F330" t="s">
        <v>649</v>
      </c>
      <c r="G330" t="s">
        <v>650</v>
      </c>
      <c r="H330" s="21">
        <v>0.18993055555555557</v>
      </c>
      <c r="I330" t="s">
        <v>8</v>
      </c>
      <c r="J330" t="s">
        <v>9</v>
      </c>
      <c r="K330" s="7">
        <f t="shared" si="10"/>
        <v>4.5012573896327903E-3</v>
      </c>
      <c r="L330" s="28">
        <f t="shared" si="11"/>
        <v>9.256672760511881</v>
      </c>
    </row>
    <row r="331" spans="1:12">
      <c r="A331" s="14">
        <v>326</v>
      </c>
      <c r="B331" s="2">
        <v>222</v>
      </c>
      <c r="C331" s="2">
        <v>93</v>
      </c>
      <c r="D331" t="s">
        <v>409</v>
      </c>
      <c r="F331" t="s">
        <v>651</v>
      </c>
      <c r="G331" t="s">
        <v>202</v>
      </c>
      <c r="H331" s="21">
        <v>0.18996527777777775</v>
      </c>
      <c r="I331" t="s">
        <v>8</v>
      </c>
      <c r="J331" t="s">
        <v>9</v>
      </c>
      <c r="K331" s="7">
        <f t="shared" si="10"/>
        <v>4.5020802886071272E-3</v>
      </c>
      <c r="L331" s="28">
        <f t="shared" si="11"/>
        <v>9.2549808078961817</v>
      </c>
    </row>
    <row r="332" spans="1:12">
      <c r="A332" s="14">
        <v>327</v>
      </c>
      <c r="B332" s="2">
        <v>223</v>
      </c>
      <c r="C332" s="2">
        <v>35</v>
      </c>
      <c r="D332" t="s">
        <v>291</v>
      </c>
      <c r="F332" t="s">
        <v>228</v>
      </c>
      <c r="G332" t="s">
        <v>369</v>
      </c>
      <c r="H332" s="21">
        <v>0.18996527777777775</v>
      </c>
      <c r="I332" t="s">
        <v>8</v>
      </c>
      <c r="J332" t="s">
        <v>9</v>
      </c>
      <c r="K332" s="7">
        <f t="shared" si="10"/>
        <v>4.5020802886071272E-3</v>
      </c>
      <c r="L332" s="28">
        <f t="shared" si="11"/>
        <v>9.2549808078961817</v>
      </c>
    </row>
    <row r="333" spans="1:12">
      <c r="A333" s="14">
        <v>328</v>
      </c>
      <c r="B333" s="2">
        <v>224</v>
      </c>
      <c r="C333" s="2">
        <v>443</v>
      </c>
      <c r="D333" t="s">
        <v>218</v>
      </c>
      <c r="F333" t="s">
        <v>46</v>
      </c>
      <c r="G333" t="s">
        <v>652</v>
      </c>
      <c r="H333" s="21">
        <v>0.18997685185185187</v>
      </c>
      <c r="I333" t="s">
        <v>8</v>
      </c>
      <c r="J333" t="s">
        <v>9</v>
      </c>
      <c r="K333" s="7">
        <f t="shared" si="10"/>
        <v>4.5023545882652413E-3</v>
      </c>
      <c r="L333" s="28">
        <f t="shared" si="11"/>
        <v>9.2544169611307421</v>
      </c>
    </row>
    <row r="334" spans="1:12">
      <c r="A334" s="14">
        <v>329</v>
      </c>
      <c r="B334" s="2">
        <v>225</v>
      </c>
      <c r="C334" s="2">
        <v>433</v>
      </c>
      <c r="D334" t="s">
        <v>124</v>
      </c>
      <c r="F334" t="s">
        <v>251</v>
      </c>
      <c r="G334" t="s">
        <v>36</v>
      </c>
      <c r="H334" s="21">
        <v>0.1900347222222222</v>
      </c>
      <c r="I334" t="s">
        <v>8</v>
      </c>
      <c r="J334" t="s">
        <v>9</v>
      </c>
      <c r="K334" s="7">
        <f t="shared" si="10"/>
        <v>4.5037260865558055E-3</v>
      </c>
      <c r="L334" s="28">
        <f t="shared" si="11"/>
        <v>9.2515987575370016</v>
      </c>
    </row>
    <row r="335" spans="1:12">
      <c r="A335" s="14">
        <v>330</v>
      </c>
      <c r="B335" s="2">
        <v>226</v>
      </c>
      <c r="C335" s="2">
        <v>643</v>
      </c>
      <c r="D335" t="s">
        <v>653</v>
      </c>
      <c r="F335" t="s">
        <v>369</v>
      </c>
      <c r="G335" t="s">
        <v>654</v>
      </c>
      <c r="H335" s="21">
        <v>0.1900347222222222</v>
      </c>
      <c r="I335" t="s">
        <v>8</v>
      </c>
      <c r="J335" t="s">
        <v>9</v>
      </c>
      <c r="K335" s="7">
        <f t="shared" si="10"/>
        <v>4.5037260865558055E-3</v>
      </c>
      <c r="L335" s="28">
        <f t="shared" si="11"/>
        <v>9.2515987575370016</v>
      </c>
    </row>
    <row r="336" spans="1:12">
      <c r="A336" s="14">
        <v>331</v>
      </c>
      <c r="B336" s="2">
        <v>227</v>
      </c>
      <c r="C336" s="2">
        <v>294</v>
      </c>
      <c r="D336" t="s">
        <v>47</v>
      </c>
      <c r="E336" t="s">
        <v>48</v>
      </c>
      <c r="F336" t="s">
        <v>386</v>
      </c>
      <c r="G336" t="s">
        <v>655</v>
      </c>
      <c r="H336" s="21">
        <v>0.19006944444444443</v>
      </c>
      <c r="I336" t="s">
        <v>8</v>
      </c>
      <c r="J336" t="s">
        <v>9</v>
      </c>
      <c r="K336" s="7">
        <f t="shared" si="10"/>
        <v>4.5045489855301442E-3</v>
      </c>
      <c r="L336" s="28">
        <f t="shared" si="11"/>
        <v>9.2499086591158211</v>
      </c>
    </row>
    <row r="337" spans="1:12">
      <c r="A337" s="14">
        <v>332</v>
      </c>
      <c r="B337" s="2">
        <v>228</v>
      </c>
      <c r="C337" s="2">
        <v>235</v>
      </c>
      <c r="D337" t="s">
        <v>140</v>
      </c>
      <c r="E337" t="s">
        <v>141</v>
      </c>
      <c r="F337" t="s">
        <v>106</v>
      </c>
      <c r="G337" t="s">
        <v>54</v>
      </c>
      <c r="H337" s="21">
        <v>0.19013888888888889</v>
      </c>
      <c r="I337" t="s">
        <v>8</v>
      </c>
      <c r="J337" t="s">
        <v>9</v>
      </c>
      <c r="K337" s="7">
        <f t="shared" si="10"/>
        <v>4.5061947834788216E-3</v>
      </c>
      <c r="L337" s="28">
        <f t="shared" si="11"/>
        <v>9.2465303140978818</v>
      </c>
    </row>
    <row r="338" spans="1:12">
      <c r="A338" s="14">
        <v>333</v>
      </c>
      <c r="B338" s="2">
        <v>76</v>
      </c>
      <c r="C338" s="2">
        <v>2367</v>
      </c>
      <c r="D338" t="s">
        <v>296</v>
      </c>
      <c r="F338" t="s">
        <v>78</v>
      </c>
      <c r="G338" t="s">
        <v>102</v>
      </c>
      <c r="H338" s="21">
        <v>0.19018518518518521</v>
      </c>
      <c r="I338" t="s">
        <v>29</v>
      </c>
      <c r="J338" t="s">
        <v>9</v>
      </c>
      <c r="K338" s="7">
        <f t="shared" si="10"/>
        <v>4.5072919821112743E-3</v>
      </c>
      <c r="L338" s="28">
        <f t="shared" si="11"/>
        <v>9.2442794547224914</v>
      </c>
    </row>
    <row r="339" spans="1:12">
      <c r="A339" s="14">
        <v>334</v>
      </c>
      <c r="B339" s="2">
        <v>229</v>
      </c>
      <c r="C339" s="2">
        <v>41</v>
      </c>
      <c r="D339" t="s">
        <v>578</v>
      </c>
      <c r="F339" t="s">
        <v>54</v>
      </c>
      <c r="G339" t="s">
        <v>656</v>
      </c>
      <c r="H339" s="21">
        <v>0.1902662037037037</v>
      </c>
      <c r="I339" t="s">
        <v>8</v>
      </c>
      <c r="J339" t="s">
        <v>9</v>
      </c>
      <c r="K339" s="7">
        <f t="shared" si="10"/>
        <v>4.509212079718064E-3</v>
      </c>
      <c r="L339" s="28">
        <f t="shared" si="11"/>
        <v>9.2403430865624436</v>
      </c>
    </row>
    <row r="340" spans="1:12">
      <c r="A340" s="14">
        <v>335</v>
      </c>
      <c r="B340" s="2">
        <v>230</v>
      </c>
      <c r="C340" s="2">
        <v>314</v>
      </c>
      <c r="D340" t="s">
        <v>65</v>
      </c>
      <c r="E340" t="s">
        <v>312</v>
      </c>
      <c r="F340" t="s">
        <v>78</v>
      </c>
      <c r="H340" s="21">
        <v>0.19027777777777777</v>
      </c>
      <c r="I340" t="s">
        <v>8</v>
      </c>
      <c r="J340" t="s">
        <v>9</v>
      </c>
      <c r="K340" s="7">
        <f t="shared" si="10"/>
        <v>4.5094863793761764E-3</v>
      </c>
      <c r="L340" s="28">
        <f t="shared" si="11"/>
        <v>9.2397810218978105</v>
      </c>
    </row>
    <row r="341" spans="1:12">
      <c r="A341" s="14">
        <v>336</v>
      </c>
      <c r="B341" s="2">
        <v>231</v>
      </c>
      <c r="C341" s="2">
        <v>923</v>
      </c>
      <c r="D341" t="s">
        <v>189</v>
      </c>
      <c r="E341" t="s">
        <v>657</v>
      </c>
      <c r="F341" t="s">
        <v>180</v>
      </c>
      <c r="G341" t="s">
        <v>658</v>
      </c>
      <c r="H341" s="21">
        <v>0.19027777777777777</v>
      </c>
      <c r="I341" t="s">
        <v>8</v>
      </c>
      <c r="J341" t="s">
        <v>9</v>
      </c>
      <c r="K341" s="7">
        <f t="shared" si="10"/>
        <v>4.5094863793761764E-3</v>
      </c>
      <c r="L341" s="28">
        <f t="shared" si="11"/>
        <v>9.2397810218978105</v>
      </c>
    </row>
    <row r="342" spans="1:12">
      <c r="A342" s="14">
        <v>337</v>
      </c>
      <c r="B342" s="2">
        <v>232</v>
      </c>
      <c r="C342" s="2">
        <v>173</v>
      </c>
      <c r="D342" t="s">
        <v>179</v>
      </c>
      <c r="E342" t="s">
        <v>224</v>
      </c>
      <c r="F342" t="s">
        <v>207</v>
      </c>
      <c r="G342" t="s">
        <v>120</v>
      </c>
      <c r="H342" s="21">
        <v>0.19041666666666668</v>
      </c>
      <c r="I342" t="s">
        <v>8</v>
      </c>
      <c r="J342" t="s">
        <v>9</v>
      </c>
      <c r="K342" s="7">
        <f t="shared" si="10"/>
        <v>4.512777975273532E-3</v>
      </c>
      <c r="L342" s="28">
        <f t="shared" si="11"/>
        <v>9.2330415754923418</v>
      </c>
    </row>
    <row r="343" spans="1:12">
      <c r="A343" s="14">
        <v>338</v>
      </c>
      <c r="B343" s="2">
        <v>233</v>
      </c>
      <c r="C343" s="2">
        <v>21</v>
      </c>
      <c r="D343" t="s">
        <v>107</v>
      </c>
      <c r="E343" t="s">
        <v>48</v>
      </c>
      <c r="F343" t="s">
        <v>260</v>
      </c>
      <c r="G343" t="s">
        <v>120</v>
      </c>
      <c r="H343" s="21">
        <v>0.19046296296296297</v>
      </c>
      <c r="I343" t="s">
        <v>8</v>
      </c>
      <c r="J343" t="s">
        <v>9</v>
      </c>
      <c r="K343" s="7">
        <f t="shared" si="10"/>
        <v>4.513875173905983E-3</v>
      </c>
      <c r="L343" s="28">
        <f t="shared" si="11"/>
        <v>9.2307972775887208</v>
      </c>
    </row>
    <row r="344" spans="1:12">
      <c r="A344" s="14">
        <v>339</v>
      </c>
      <c r="B344" s="2">
        <v>17</v>
      </c>
      <c r="C344" s="2">
        <v>1839</v>
      </c>
      <c r="D344" t="s">
        <v>659</v>
      </c>
      <c r="E344" t="s">
        <v>660</v>
      </c>
      <c r="F344" t="s">
        <v>661</v>
      </c>
      <c r="G344" t="s">
        <v>497</v>
      </c>
      <c r="H344" s="21">
        <v>0.19064814814814815</v>
      </c>
      <c r="I344" t="s">
        <v>22</v>
      </c>
      <c r="J344" t="s">
        <v>9</v>
      </c>
      <c r="K344" s="7">
        <f t="shared" si="10"/>
        <v>4.5182639684357897E-3</v>
      </c>
      <c r="L344" s="28">
        <f t="shared" si="11"/>
        <v>9.2218309859154939</v>
      </c>
    </row>
    <row r="345" spans="1:12">
      <c r="A345" s="14">
        <v>340</v>
      </c>
      <c r="B345" s="2">
        <v>14</v>
      </c>
      <c r="C345" s="2">
        <v>2916</v>
      </c>
      <c r="D345" t="s">
        <v>662</v>
      </c>
      <c r="E345" t="s">
        <v>663</v>
      </c>
      <c r="F345" t="s">
        <v>664</v>
      </c>
      <c r="G345" t="s">
        <v>665</v>
      </c>
      <c r="H345" s="21">
        <v>0.19069444444444442</v>
      </c>
      <c r="I345" t="s">
        <v>23</v>
      </c>
      <c r="J345" t="s">
        <v>9</v>
      </c>
      <c r="K345" s="7">
        <f t="shared" si="10"/>
        <v>4.5193611670682407E-3</v>
      </c>
      <c r="L345" s="28">
        <f t="shared" si="11"/>
        <v>9.2195921340131104</v>
      </c>
    </row>
    <row r="346" spans="1:12">
      <c r="A346" s="14">
        <v>341</v>
      </c>
      <c r="B346" s="2">
        <v>234</v>
      </c>
      <c r="C346" s="2">
        <v>586</v>
      </c>
      <c r="D346" t="s">
        <v>84</v>
      </c>
      <c r="E346" t="s">
        <v>194</v>
      </c>
      <c r="F346" t="s">
        <v>100</v>
      </c>
      <c r="G346" t="s">
        <v>666</v>
      </c>
      <c r="H346" s="21">
        <v>0.19071759259259258</v>
      </c>
      <c r="I346" t="s">
        <v>8</v>
      </c>
      <c r="J346" t="s">
        <v>9</v>
      </c>
      <c r="K346" s="7">
        <f t="shared" si="10"/>
        <v>4.5199097663844671E-3</v>
      </c>
      <c r="L346" s="28">
        <f t="shared" si="11"/>
        <v>9.2184731156693775</v>
      </c>
    </row>
    <row r="347" spans="1:12">
      <c r="A347" s="14">
        <v>342</v>
      </c>
      <c r="B347" s="2">
        <v>77</v>
      </c>
      <c r="C347" s="2">
        <v>2532</v>
      </c>
      <c r="D347" t="s">
        <v>534</v>
      </c>
      <c r="E347" t="s">
        <v>77</v>
      </c>
      <c r="F347" t="s">
        <v>148</v>
      </c>
      <c r="G347" t="s">
        <v>369</v>
      </c>
      <c r="H347" s="21">
        <v>0.19145833333333331</v>
      </c>
      <c r="I347" t="s">
        <v>29</v>
      </c>
      <c r="J347" t="s">
        <v>9</v>
      </c>
      <c r="K347" s="7">
        <f t="shared" si="10"/>
        <v>4.5374649445036929E-3</v>
      </c>
      <c r="L347" s="28">
        <f t="shared" si="11"/>
        <v>9.1828073993471175</v>
      </c>
    </row>
    <row r="348" spans="1:12">
      <c r="A348" s="14">
        <v>343</v>
      </c>
      <c r="B348" s="2">
        <v>235</v>
      </c>
      <c r="C348" s="2">
        <v>10</v>
      </c>
      <c r="D348" t="s">
        <v>224</v>
      </c>
      <c r="F348" t="s">
        <v>667</v>
      </c>
      <c r="G348" t="s">
        <v>632</v>
      </c>
      <c r="H348" s="21">
        <v>0.19181712962962963</v>
      </c>
      <c r="I348" t="s">
        <v>8</v>
      </c>
      <c r="J348" t="s">
        <v>9</v>
      </c>
      <c r="K348" s="7">
        <f t="shared" si="10"/>
        <v>4.545968233905193E-3</v>
      </c>
      <c r="L348" s="28">
        <f t="shared" si="11"/>
        <v>9.1656308453508721</v>
      </c>
    </row>
    <row r="349" spans="1:12">
      <c r="A349" s="14">
        <v>344</v>
      </c>
      <c r="B349" s="2">
        <v>78</v>
      </c>
      <c r="C349" s="2">
        <v>2575</v>
      </c>
      <c r="D349" t="s">
        <v>668</v>
      </c>
      <c r="F349" t="s">
        <v>244</v>
      </c>
      <c r="G349" t="s">
        <v>72</v>
      </c>
      <c r="H349" s="21">
        <v>0.19187500000000002</v>
      </c>
      <c r="I349" t="s">
        <v>29</v>
      </c>
      <c r="J349" t="s">
        <v>9</v>
      </c>
      <c r="K349" s="7">
        <f t="shared" si="10"/>
        <v>4.5473397321957581E-3</v>
      </c>
      <c r="L349" s="28">
        <f t="shared" si="11"/>
        <v>9.1628664495113998</v>
      </c>
    </row>
    <row r="350" spans="1:12">
      <c r="A350" s="14">
        <v>345</v>
      </c>
      <c r="B350" s="2">
        <v>236</v>
      </c>
      <c r="C350" s="2">
        <v>113</v>
      </c>
      <c r="D350" t="s">
        <v>296</v>
      </c>
      <c r="F350" t="s">
        <v>217</v>
      </c>
      <c r="G350" t="s">
        <v>46</v>
      </c>
      <c r="H350" s="21">
        <v>0.19203703703703703</v>
      </c>
      <c r="I350" t="s">
        <v>8</v>
      </c>
      <c r="J350" t="s">
        <v>9</v>
      </c>
      <c r="K350" s="7">
        <f t="shared" si="10"/>
        <v>4.5511799274093384E-3</v>
      </c>
      <c r="L350" s="28">
        <f t="shared" si="11"/>
        <v>9.1551350048216005</v>
      </c>
    </row>
    <row r="351" spans="1:12">
      <c r="A351" s="14">
        <v>346</v>
      </c>
      <c r="B351" s="2">
        <v>237</v>
      </c>
      <c r="C351" s="2">
        <v>408</v>
      </c>
      <c r="D351" t="s">
        <v>140</v>
      </c>
      <c r="E351" t="s">
        <v>141</v>
      </c>
      <c r="F351" t="s">
        <v>87</v>
      </c>
      <c r="G351" t="s">
        <v>78</v>
      </c>
      <c r="H351" s="21">
        <v>0.19209490740740742</v>
      </c>
      <c r="I351" t="s">
        <v>8</v>
      </c>
      <c r="J351" t="s">
        <v>9</v>
      </c>
      <c r="K351" s="7">
        <f t="shared" si="10"/>
        <v>4.5525514256999034E-3</v>
      </c>
      <c r="L351" s="28">
        <f t="shared" si="11"/>
        <v>9.1523769355907678</v>
      </c>
    </row>
    <row r="352" spans="1:12">
      <c r="A352" s="14">
        <v>347</v>
      </c>
      <c r="B352" s="2">
        <v>238</v>
      </c>
      <c r="C352" s="2">
        <v>101</v>
      </c>
      <c r="D352" t="s">
        <v>355</v>
      </c>
      <c r="E352" t="s">
        <v>48</v>
      </c>
      <c r="F352" t="s">
        <v>669</v>
      </c>
      <c r="G352" t="s">
        <v>670</v>
      </c>
      <c r="H352" s="21">
        <v>0.19209490740740742</v>
      </c>
      <c r="I352" t="s">
        <v>8</v>
      </c>
      <c r="J352" t="s">
        <v>9</v>
      </c>
      <c r="K352" s="7">
        <f t="shared" si="10"/>
        <v>4.5525514256999034E-3</v>
      </c>
      <c r="L352" s="28">
        <f t="shared" si="11"/>
        <v>9.1523769355907678</v>
      </c>
    </row>
    <row r="353" spans="1:12">
      <c r="A353" s="14">
        <v>348</v>
      </c>
      <c r="B353" s="2">
        <v>239</v>
      </c>
      <c r="C353" s="2">
        <v>90</v>
      </c>
      <c r="D353" t="s">
        <v>671</v>
      </c>
      <c r="F353" t="s">
        <v>672</v>
      </c>
      <c r="G353" t="s">
        <v>46</v>
      </c>
      <c r="H353" s="21">
        <v>0.19215277777777776</v>
      </c>
      <c r="I353" t="s">
        <v>8</v>
      </c>
      <c r="J353" t="s">
        <v>9</v>
      </c>
      <c r="K353" s="7">
        <f t="shared" si="10"/>
        <v>4.5539229239904668E-3</v>
      </c>
      <c r="L353" s="28">
        <f t="shared" si="11"/>
        <v>9.1496205276472722</v>
      </c>
    </row>
    <row r="354" spans="1:12">
      <c r="A354" s="14">
        <v>349</v>
      </c>
      <c r="B354" s="2">
        <v>240</v>
      </c>
      <c r="C354" s="2">
        <v>549</v>
      </c>
      <c r="D354" t="s">
        <v>84</v>
      </c>
      <c r="F354" t="s">
        <v>673</v>
      </c>
      <c r="G354" t="s">
        <v>674</v>
      </c>
      <c r="H354" s="21">
        <v>0.19233796296296299</v>
      </c>
      <c r="I354" t="s">
        <v>8</v>
      </c>
      <c r="J354" t="s">
        <v>9</v>
      </c>
      <c r="K354" s="7">
        <f t="shared" si="10"/>
        <v>4.5583117185202743E-3</v>
      </c>
      <c r="L354" s="28">
        <f t="shared" si="11"/>
        <v>9.1408111686123465</v>
      </c>
    </row>
    <row r="355" spans="1:12">
      <c r="A355" s="14">
        <v>350</v>
      </c>
      <c r="B355" s="2">
        <v>241</v>
      </c>
      <c r="C355" s="2">
        <v>467</v>
      </c>
      <c r="D355" t="s">
        <v>504</v>
      </c>
      <c r="F355" t="s">
        <v>675</v>
      </c>
      <c r="G355" t="s">
        <v>676</v>
      </c>
      <c r="H355" s="21">
        <v>0.19234953703703703</v>
      </c>
      <c r="I355" t="s">
        <v>8</v>
      </c>
      <c r="J355" t="s">
        <v>9</v>
      </c>
      <c r="K355" s="7">
        <f t="shared" si="10"/>
        <v>4.5585860181783866E-3</v>
      </c>
      <c r="L355" s="28">
        <f t="shared" si="11"/>
        <v>9.1402611468800767</v>
      </c>
    </row>
    <row r="356" spans="1:12">
      <c r="A356" s="14">
        <v>351</v>
      </c>
      <c r="B356" s="2">
        <v>242</v>
      </c>
      <c r="C356" s="2">
        <v>607</v>
      </c>
      <c r="D356" t="s">
        <v>165</v>
      </c>
      <c r="E356" t="s">
        <v>88</v>
      </c>
      <c r="F356" t="s">
        <v>142</v>
      </c>
      <c r="G356" t="s">
        <v>120</v>
      </c>
      <c r="H356" s="21">
        <v>0.19236111111111112</v>
      </c>
      <c r="I356" t="s">
        <v>8</v>
      </c>
      <c r="J356" t="s">
        <v>9</v>
      </c>
      <c r="K356" s="7">
        <f t="shared" si="10"/>
        <v>4.5588603178364998E-3</v>
      </c>
      <c r="L356" s="28">
        <f t="shared" si="11"/>
        <v>9.1397111913357403</v>
      </c>
    </row>
    <row r="357" spans="1:12">
      <c r="A357" s="14">
        <v>352</v>
      </c>
      <c r="B357" s="2">
        <v>79</v>
      </c>
      <c r="C357" s="2">
        <v>2507</v>
      </c>
      <c r="D357" t="s">
        <v>677</v>
      </c>
      <c r="F357" t="s">
        <v>678</v>
      </c>
      <c r="G357" t="s">
        <v>679</v>
      </c>
      <c r="H357" s="21">
        <v>0.19244212962962962</v>
      </c>
      <c r="I357" t="s">
        <v>29</v>
      </c>
      <c r="J357" t="s">
        <v>9</v>
      </c>
      <c r="K357" s="7">
        <f t="shared" si="10"/>
        <v>4.5607804154432895E-3</v>
      </c>
      <c r="L357" s="28">
        <f t="shared" si="11"/>
        <v>9.1358633547843873</v>
      </c>
    </row>
    <row r="358" spans="1:12">
      <c r="A358" s="14">
        <v>353</v>
      </c>
      <c r="B358" s="2">
        <v>243</v>
      </c>
      <c r="C358" s="2">
        <v>191</v>
      </c>
      <c r="D358" t="s">
        <v>30</v>
      </c>
      <c r="E358" t="s">
        <v>373</v>
      </c>
      <c r="F358" t="s">
        <v>680</v>
      </c>
      <c r="G358" t="s">
        <v>447</v>
      </c>
      <c r="H358" s="21">
        <v>0.1925462962962963</v>
      </c>
      <c r="I358" t="s">
        <v>8</v>
      </c>
      <c r="J358" t="s">
        <v>9</v>
      </c>
      <c r="K358" s="7">
        <f t="shared" si="10"/>
        <v>4.5632491123663065E-3</v>
      </c>
      <c r="L358" s="28">
        <f t="shared" si="11"/>
        <v>9.1309208944457811</v>
      </c>
    </row>
    <row r="359" spans="1:12">
      <c r="A359" s="14">
        <v>354</v>
      </c>
      <c r="B359" s="2">
        <v>80</v>
      </c>
      <c r="C359" s="2">
        <v>2349</v>
      </c>
      <c r="D359" t="s">
        <v>30</v>
      </c>
      <c r="E359" t="s">
        <v>47</v>
      </c>
      <c r="F359" t="s">
        <v>220</v>
      </c>
      <c r="G359" t="s">
        <v>79</v>
      </c>
      <c r="H359" s="21">
        <v>0.19258101851851853</v>
      </c>
      <c r="I359" t="s">
        <v>29</v>
      </c>
      <c r="J359" t="s">
        <v>9</v>
      </c>
      <c r="K359" s="7">
        <f t="shared" si="10"/>
        <v>4.5640720113406452E-3</v>
      </c>
      <c r="L359" s="28">
        <f t="shared" si="11"/>
        <v>9.1292745958290755</v>
      </c>
    </row>
    <row r="360" spans="1:12">
      <c r="A360" s="14">
        <v>355</v>
      </c>
      <c r="B360" s="2">
        <v>244</v>
      </c>
      <c r="C360" s="2">
        <v>707</v>
      </c>
      <c r="D360" t="s">
        <v>179</v>
      </c>
      <c r="E360" t="s">
        <v>101</v>
      </c>
      <c r="F360" t="s">
        <v>182</v>
      </c>
      <c r="G360" t="s">
        <v>87</v>
      </c>
      <c r="H360" s="21">
        <v>0.19270833333333334</v>
      </c>
      <c r="I360" t="s">
        <v>8</v>
      </c>
      <c r="J360" t="s">
        <v>9</v>
      </c>
      <c r="K360" s="7">
        <f t="shared" si="10"/>
        <v>4.5670893075798876E-3</v>
      </c>
      <c r="L360" s="28">
        <f t="shared" si="11"/>
        <v>9.1232432432432429</v>
      </c>
    </row>
    <row r="361" spans="1:12">
      <c r="A361" s="14">
        <v>356</v>
      </c>
      <c r="B361" s="2">
        <v>245</v>
      </c>
      <c r="C361" s="2">
        <v>48</v>
      </c>
      <c r="D361" t="s">
        <v>59</v>
      </c>
      <c r="E361" t="s">
        <v>457</v>
      </c>
      <c r="F361" t="s">
        <v>54</v>
      </c>
      <c r="G361" t="s">
        <v>681</v>
      </c>
      <c r="H361" s="21">
        <v>0.19282407407407409</v>
      </c>
      <c r="I361" t="s">
        <v>8</v>
      </c>
      <c r="J361" t="s">
        <v>9</v>
      </c>
      <c r="K361" s="7">
        <f t="shared" si="10"/>
        <v>4.5698323041610169E-3</v>
      </c>
      <c r="L361" s="28">
        <f t="shared" si="11"/>
        <v>9.1177671068427362</v>
      </c>
    </row>
    <row r="362" spans="1:12">
      <c r="A362" s="14">
        <v>357</v>
      </c>
      <c r="B362" s="2">
        <v>81</v>
      </c>
      <c r="C362" s="2">
        <v>2523</v>
      </c>
      <c r="D362" t="s">
        <v>567</v>
      </c>
      <c r="F362" t="s">
        <v>46</v>
      </c>
      <c r="G362" t="s">
        <v>180</v>
      </c>
      <c r="H362" s="21">
        <v>0.19290509259259259</v>
      </c>
      <c r="I362" t="s">
        <v>29</v>
      </c>
      <c r="J362" t="s">
        <v>9</v>
      </c>
      <c r="K362" s="7">
        <f t="shared" si="10"/>
        <v>4.5717524017678066E-3</v>
      </c>
      <c r="L362" s="28">
        <f t="shared" si="11"/>
        <v>9.1139377212455752</v>
      </c>
    </row>
    <row r="363" spans="1:12">
      <c r="A363" s="14">
        <v>358</v>
      </c>
      <c r="B363" s="2">
        <v>246</v>
      </c>
      <c r="C363" s="2">
        <v>828</v>
      </c>
      <c r="D363" t="s">
        <v>682</v>
      </c>
      <c r="F363" t="s">
        <v>91</v>
      </c>
      <c r="G363" t="s">
        <v>204</v>
      </c>
      <c r="H363" s="21">
        <v>0.1932638888888889</v>
      </c>
      <c r="I363" t="s">
        <v>8</v>
      </c>
      <c r="J363" t="s">
        <v>9</v>
      </c>
      <c r="K363" s="7">
        <f t="shared" si="10"/>
        <v>4.5802556911693068E-3</v>
      </c>
      <c r="L363" s="28">
        <f t="shared" si="11"/>
        <v>9.0970176068990298</v>
      </c>
    </row>
    <row r="364" spans="1:12">
      <c r="A364" s="14">
        <v>359</v>
      </c>
      <c r="B364" s="2">
        <v>247</v>
      </c>
      <c r="C364" s="2">
        <v>329</v>
      </c>
      <c r="D364" t="s">
        <v>355</v>
      </c>
      <c r="E364" t="s">
        <v>683</v>
      </c>
      <c r="F364" t="s">
        <v>350</v>
      </c>
      <c r="G364" t="s">
        <v>79</v>
      </c>
      <c r="H364" s="21">
        <v>0.19343750000000001</v>
      </c>
      <c r="I364" t="s">
        <v>8</v>
      </c>
      <c r="J364" t="s">
        <v>9</v>
      </c>
      <c r="K364" s="7">
        <f t="shared" si="10"/>
        <v>4.5843701860410003E-3</v>
      </c>
      <c r="L364" s="28">
        <f t="shared" si="11"/>
        <v>9.0888529886914373</v>
      </c>
    </row>
    <row r="365" spans="1:12">
      <c r="A365" s="14">
        <v>360</v>
      </c>
      <c r="B365" s="2">
        <v>248</v>
      </c>
      <c r="C365" s="2">
        <v>305</v>
      </c>
      <c r="D365" t="s">
        <v>684</v>
      </c>
      <c r="E365" t="s">
        <v>320</v>
      </c>
      <c r="F365" t="s">
        <v>644</v>
      </c>
      <c r="G365" t="s">
        <v>645</v>
      </c>
      <c r="H365" s="21">
        <v>0.19346064814814815</v>
      </c>
      <c r="I365" t="s">
        <v>8</v>
      </c>
      <c r="J365" t="s">
        <v>9</v>
      </c>
      <c r="K365" s="7">
        <f t="shared" si="10"/>
        <v>4.5849187853572258E-3</v>
      </c>
      <c r="L365" s="28">
        <f t="shared" si="11"/>
        <v>9.0877654801076879</v>
      </c>
    </row>
    <row r="366" spans="1:12">
      <c r="A366" s="14">
        <v>361</v>
      </c>
      <c r="B366" s="2">
        <v>249</v>
      </c>
      <c r="C366" s="2">
        <v>622</v>
      </c>
      <c r="D366" t="s">
        <v>451</v>
      </c>
      <c r="E366" t="s">
        <v>304</v>
      </c>
      <c r="F366" t="s">
        <v>102</v>
      </c>
      <c r="G366" t="s">
        <v>685</v>
      </c>
      <c r="H366" s="21">
        <v>0.19364583333333332</v>
      </c>
      <c r="I366" t="s">
        <v>8</v>
      </c>
      <c r="J366" t="s">
        <v>9</v>
      </c>
      <c r="K366" s="7">
        <f t="shared" si="10"/>
        <v>4.5893075798870324E-3</v>
      </c>
      <c r="L366" s="28">
        <f t="shared" si="11"/>
        <v>9.079074771382464</v>
      </c>
    </row>
    <row r="367" spans="1:12">
      <c r="A367" s="14">
        <v>362</v>
      </c>
      <c r="B367" s="2">
        <v>250</v>
      </c>
      <c r="C367" s="2">
        <v>697</v>
      </c>
      <c r="D367" t="s">
        <v>686</v>
      </c>
      <c r="F367" t="s">
        <v>687</v>
      </c>
      <c r="G367" t="s">
        <v>688</v>
      </c>
      <c r="H367" s="21">
        <v>0.19370370370370371</v>
      </c>
      <c r="I367" t="s">
        <v>8</v>
      </c>
      <c r="J367" t="s">
        <v>9</v>
      </c>
      <c r="K367" s="7">
        <f t="shared" si="10"/>
        <v>4.5906790781775975E-3</v>
      </c>
      <c r="L367" s="28">
        <f t="shared" si="11"/>
        <v>9.0763623326959841</v>
      </c>
    </row>
    <row r="368" spans="1:12">
      <c r="A368" s="14">
        <v>363</v>
      </c>
      <c r="B368" s="2">
        <v>251</v>
      </c>
      <c r="C368" s="2">
        <v>215</v>
      </c>
      <c r="D368" t="s">
        <v>267</v>
      </c>
      <c r="E368" t="s">
        <v>689</v>
      </c>
      <c r="F368" t="s">
        <v>560</v>
      </c>
      <c r="G368" t="s">
        <v>415</v>
      </c>
      <c r="H368" s="21">
        <v>0.19376157407407404</v>
      </c>
      <c r="I368" t="s">
        <v>8</v>
      </c>
      <c r="J368" t="s">
        <v>9</v>
      </c>
      <c r="K368" s="7">
        <f t="shared" si="10"/>
        <v>4.5920505764681608E-3</v>
      </c>
      <c r="L368" s="28">
        <f t="shared" si="11"/>
        <v>9.0736515142464622</v>
      </c>
    </row>
    <row r="369" spans="1:12">
      <c r="A369" s="14">
        <v>364</v>
      </c>
      <c r="B369" s="2">
        <v>252</v>
      </c>
      <c r="C369" s="2">
        <v>410</v>
      </c>
      <c r="D369" t="s">
        <v>498</v>
      </c>
      <c r="E369" t="s">
        <v>47</v>
      </c>
      <c r="F369" t="s">
        <v>479</v>
      </c>
      <c r="H369" s="21">
        <v>0.19381944444444443</v>
      </c>
      <c r="I369" t="s">
        <v>8</v>
      </c>
      <c r="J369" t="s">
        <v>9</v>
      </c>
      <c r="K369" s="7">
        <f t="shared" si="10"/>
        <v>4.5934220747587259E-3</v>
      </c>
      <c r="L369" s="28">
        <f t="shared" si="11"/>
        <v>9.070942314582588</v>
      </c>
    </row>
    <row r="370" spans="1:12">
      <c r="A370" s="14">
        <v>365</v>
      </c>
      <c r="B370" s="2">
        <v>253</v>
      </c>
      <c r="C370" s="2">
        <v>67</v>
      </c>
      <c r="D370" t="s">
        <v>31</v>
      </c>
      <c r="E370" t="s">
        <v>224</v>
      </c>
      <c r="F370" t="s">
        <v>690</v>
      </c>
      <c r="G370" t="s">
        <v>426</v>
      </c>
      <c r="H370" s="21">
        <v>0.1939814814814815</v>
      </c>
      <c r="I370" t="s">
        <v>8</v>
      </c>
      <c r="J370" t="s">
        <v>9</v>
      </c>
      <c r="K370" s="7">
        <f t="shared" si="10"/>
        <v>4.5972622699723071E-3</v>
      </c>
      <c r="L370" s="28">
        <f t="shared" si="11"/>
        <v>9.0633651551312635</v>
      </c>
    </row>
    <row r="371" spans="1:12">
      <c r="A371" s="14">
        <v>366</v>
      </c>
      <c r="B371" s="2">
        <v>254</v>
      </c>
      <c r="C371" s="2">
        <v>28</v>
      </c>
      <c r="D371" t="s">
        <v>301</v>
      </c>
      <c r="E371" t="s">
        <v>498</v>
      </c>
      <c r="F371" t="s">
        <v>332</v>
      </c>
      <c r="G371" t="s">
        <v>691</v>
      </c>
      <c r="H371" s="21">
        <v>0.19403935185185184</v>
      </c>
      <c r="I371" t="s">
        <v>8</v>
      </c>
      <c r="J371" t="s">
        <v>9</v>
      </c>
      <c r="K371" s="7">
        <f t="shared" si="10"/>
        <v>4.5986337682628713E-3</v>
      </c>
      <c r="L371" s="28">
        <f t="shared" si="11"/>
        <v>9.0606620936474815</v>
      </c>
    </row>
    <row r="372" spans="1:12">
      <c r="A372" s="14">
        <v>367</v>
      </c>
      <c r="B372" s="2">
        <v>82</v>
      </c>
      <c r="C372" s="2">
        <v>2293</v>
      </c>
      <c r="D372" t="s">
        <v>397</v>
      </c>
      <c r="E372" t="s">
        <v>362</v>
      </c>
      <c r="F372" t="s">
        <v>313</v>
      </c>
      <c r="G372" t="s">
        <v>79</v>
      </c>
      <c r="H372" s="21">
        <v>0.19418981481481482</v>
      </c>
      <c r="I372" t="s">
        <v>29</v>
      </c>
      <c r="J372" t="s">
        <v>9</v>
      </c>
      <c r="K372" s="7">
        <f t="shared" si="10"/>
        <v>4.6021996638183392E-3</v>
      </c>
      <c r="L372" s="28">
        <f t="shared" si="11"/>
        <v>9.0536416736202181</v>
      </c>
    </row>
    <row r="373" spans="1:12">
      <c r="A373" s="14">
        <v>368</v>
      </c>
      <c r="B373" s="2">
        <v>255</v>
      </c>
      <c r="C373" s="2">
        <v>861</v>
      </c>
      <c r="D373" t="s">
        <v>93</v>
      </c>
      <c r="E373" t="s">
        <v>298</v>
      </c>
      <c r="F373" t="s">
        <v>692</v>
      </c>
      <c r="G373" t="s">
        <v>78</v>
      </c>
      <c r="H373" s="21">
        <v>0.19423611111111114</v>
      </c>
      <c r="I373" t="s">
        <v>8</v>
      </c>
      <c r="J373" t="s">
        <v>9</v>
      </c>
      <c r="K373" s="7">
        <f t="shared" si="10"/>
        <v>4.6032968624507911E-3</v>
      </c>
      <c r="L373" s="28">
        <f t="shared" si="11"/>
        <v>9.0514837325706097</v>
      </c>
    </row>
    <row r="374" spans="1:12">
      <c r="A374" s="14">
        <v>369</v>
      </c>
      <c r="B374" s="2">
        <v>256</v>
      </c>
      <c r="C374" s="2">
        <v>747</v>
      </c>
      <c r="D374" t="s">
        <v>693</v>
      </c>
      <c r="E374" t="s">
        <v>498</v>
      </c>
      <c r="F374" t="s">
        <v>694</v>
      </c>
      <c r="G374" t="s">
        <v>220</v>
      </c>
      <c r="H374" s="21">
        <v>0.19437499999999999</v>
      </c>
      <c r="I374" t="s">
        <v>8</v>
      </c>
      <c r="J374" t="s">
        <v>9</v>
      </c>
      <c r="K374" s="7">
        <f t="shared" si="10"/>
        <v>4.606588458348145E-3</v>
      </c>
      <c r="L374" s="28">
        <f t="shared" si="11"/>
        <v>9.045016077170418</v>
      </c>
    </row>
    <row r="375" spans="1:12">
      <c r="A375" s="14">
        <v>370</v>
      </c>
      <c r="B375" s="2">
        <v>257</v>
      </c>
      <c r="C375" s="2">
        <v>609</v>
      </c>
      <c r="D375" t="s">
        <v>695</v>
      </c>
      <c r="E375" t="s">
        <v>696</v>
      </c>
      <c r="F375" t="s">
        <v>697</v>
      </c>
      <c r="G375" t="s">
        <v>698</v>
      </c>
      <c r="H375" s="21">
        <v>0.19443287037037038</v>
      </c>
      <c r="I375" t="s">
        <v>8</v>
      </c>
      <c r="J375" t="s">
        <v>9</v>
      </c>
      <c r="K375" s="7">
        <f t="shared" si="10"/>
        <v>4.6079599566387101E-3</v>
      </c>
      <c r="L375" s="28">
        <f t="shared" si="11"/>
        <v>9.0423239478540385</v>
      </c>
    </row>
    <row r="376" spans="1:12">
      <c r="A376" s="14">
        <v>371</v>
      </c>
      <c r="B376" s="2">
        <v>258</v>
      </c>
      <c r="C376" s="2">
        <v>899</v>
      </c>
      <c r="D376" t="s">
        <v>69</v>
      </c>
      <c r="E376" t="s">
        <v>699</v>
      </c>
      <c r="F376" t="s">
        <v>46</v>
      </c>
      <c r="G376" t="s">
        <v>46</v>
      </c>
      <c r="H376" s="21">
        <v>0.19452546296296294</v>
      </c>
      <c r="I376" t="s">
        <v>8</v>
      </c>
      <c r="J376" t="s">
        <v>9</v>
      </c>
      <c r="K376" s="7">
        <f t="shared" si="10"/>
        <v>4.610154353903613E-3</v>
      </c>
      <c r="L376" s="28">
        <f t="shared" si="11"/>
        <v>9.0380198726721019</v>
      </c>
    </row>
    <row r="377" spans="1:12">
      <c r="A377" s="14">
        <v>372</v>
      </c>
      <c r="B377" s="2">
        <v>18</v>
      </c>
      <c r="C377" s="2">
        <v>1907</v>
      </c>
      <c r="D377" t="s">
        <v>700</v>
      </c>
      <c r="E377" t="s">
        <v>701</v>
      </c>
      <c r="F377" t="s">
        <v>702</v>
      </c>
      <c r="G377" t="s">
        <v>703</v>
      </c>
      <c r="H377" s="21">
        <v>0.19456018518518517</v>
      </c>
      <c r="I377" t="s">
        <v>22</v>
      </c>
      <c r="J377" t="s">
        <v>9</v>
      </c>
      <c r="K377" s="7">
        <f t="shared" si="10"/>
        <v>4.6109772528779517E-3</v>
      </c>
      <c r="L377" s="28">
        <f t="shared" si="11"/>
        <v>9.0364069006543737</v>
      </c>
    </row>
    <row r="378" spans="1:12">
      <c r="A378" s="14">
        <v>373</v>
      </c>
      <c r="B378" s="2">
        <v>259</v>
      </c>
      <c r="C378" s="2">
        <v>293</v>
      </c>
      <c r="D378" t="s">
        <v>340</v>
      </c>
      <c r="E378" t="s">
        <v>285</v>
      </c>
      <c r="F378" t="s">
        <v>704</v>
      </c>
      <c r="G378" t="s">
        <v>330</v>
      </c>
      <c r="H378" s="21">
        <v>0.19474537037037035</v>
      </c>
      <c r="I378" t="s">
        <v>8</v>
      </c>
      <c r="J378" t="s">
        <v>9</v>
      </c>
      <c r="K378" s="7">
        <f t="shared" si="10"/>
        <v>4.6153660474077575E-3</v>
      </c>
      <c r="L378" s="28">
        <f t="shared" si="11"/>
        <v>9.0278140972304772</v>
      </c>
    </row>
    <row r="379" spans="1:12">
      <c r="A379" s="14">
        <v>374</v>
      </c>
      <c r="B379" s="2">
        <v>83</v>
      </c>
      <c r="C379" s="2">
        <v>2327</v>
      </c>
      <c r="D379" t="s">
        <v>141</v>
      </c>
      <c r="E379" t="s">
        <v>265</v>
      </c>
      <c r="F379" t="s">
        <v>705</v>
      </c>
      <c r="H379" s="21">
        <v>0.19483796296296296</v>
      </c>
      <c r="I379" t="s">
        <v>29</v>
      </c>
      <c r="J379" t="s">
        <v>9</v>
      </c>
      <c r="K379" s="7">
        <f t="shared" si="10"/>
        <v>4.6175604446726621E-3</v>
      </c>
      <c r="L379" s="28">
        <f t="shared" si="11"/>
        <v>9.0235238208387791</v>
      </c>
    </row>
    <row r="380" spans="1:12">
      <c r="A380" s="14">
        <v>375</v>
      </c>
      <c r="B380" s="2">
        <v>260</v>
      </c>
      <c r="C380" s="2">
        <v>752</v>
      </c>
      <c r="D380" t="s">
        <v>706</v>
      </c>
      <c r="E380" t="s">
        <v>707</v>
      </c>
      <c r="F380" t="s">
        <v>396</v>
      </c>
      <c r="G380" t="s">
        <v>180</v>
      </c>
      <c r="H380" s="21">
        <v>0.19490740740740742</v>
      </c>
      <c r="I380" t="s">
        <v>8</v>
      </c>
      <c r="J380" t="s">
        <v>9</v>
      </c>
      <c r="K380" s="7">
        <f t="shared" si="10"/>
        <v>4.6192062426213395E-3</v>
      </c>
      <c r="L380" s="28">
        <f t="shared" si="11"/>
        <v>9.0203087885985749</v>
      </c>
    </row>
    <row r="381" spans="1:12">
      <c r="A381" s="14">
        <v>376</v>
      </c>
      <c r="B381" s="2">
        <v>261</v>
      </c>
      <c r="C381" s="2">
        <v>38</v>
      </c>
      <c r="D381" t="s">
        <v>56</v>
      </c>
      <c r="E381" t="s">
        <v>400</v>
      </c>
      <c r="F381" t="s">
        <v>708</v>
      </c>
      <c r="G381" t="s">
        <v>416</v>
      </c>
      <c r="H381" s="21">
        <v>0.19523148148148148</v>
      </c>
      <c r="I381" t="s">
        <v>8</v>
      </c>
      <c r="J381" t="s">
        <v>9</v>
      </c>
      <c r="K381" s="7">
        <f t="shared" si="10"/>
        <v>4.6268866330485001E-3</v>
      </c>
      <c r="L381" s="28">
        <f t="shared" si="11"/>
        <v>9.0053355465971077</v>
      </c>
    </row>
    <row r="382" spans="1:12">
      <c r="A382" s="14">
        <v>377</v>
      </c>
      <c r="B382" s="2">
        <v>262</v>
      </c>
      <c r="C382" s="2">
        <v>548</v>
      </c>
      <c r="D382" t="s">
        <v>56</v>
      </c>
      <c r="E382" t="s">
        <v>709</v>
      </c>
      <c r="F382" t="s">
        <v>392</v>
      </c>
      <c r="G382" t="s">
        <v>49</v>
      </c>
      <c r="H382" s="21">
        <v>0.19533564814814816</v>
      </c>
      <c r="I382" t="s">
        <v>8</v>
      </c>
      <c r="J382" t="s">
        <v>9</v>
      </c>
      <c r="K382" s="7">
        <f t="shared" si="10"/>
        <v>4.6293553299715171E-3</v>
      </c>
      <c r="L382" s="28">
        <f t="shared" si="11"/>
        <v>9.000533270130946</v>
      </c>
    </row>
    <row r="383" spans="1:12">
      <c r="A383" s="14">
        <v>378</v>
      </c>
      <c r="B383" s="2">
        <v>263</v>
      </c>
      <c r="C383" s="2">
        <v>89</v>
      </c>
      <c r="D383" t="s">
        <v>84</v>
      </c>
      <c r="E383" t="s">
        <v>235</v>
      </c>
      <c r="F383" t="s">
        <v>710</v>
      </c>
      <c r="G383" t="s">
        <v>180</v>
      </c>
      <c r="H383" s="21">
        <v>0.19537037037037039</v>
      </c>
      <c r="I383" t="s">
        <v>8</v>
      </c>
      <c r="J383" t="s">
        <v>9</v>
      </c>
      <c r="K383" s="7">
        <f t="shared" si="10"/>
        <v>4.6301782289458557E-3</v>
      </c>
      <c r="L383" s="28">
        <f t="shared" si="11"/>
        <v>8.9989336492890981</v>
      </c>
    </row>
    <row r="384" spans="1:12">
      <c r="A384" s="14">
        <v>379</v>
      </c>
      <c r="B384" s="2">
        <v>264</v>
      </c>
      <c r="C384" s="2">
        <v>883</v>
      </c>
      <c r="D384" t="s">
        <v>30</v>
      </c>
      <c r="E384" t="s">
        <v>711</v>
      </c>
      <c r="F384" t="s">
        <v>139</v>
      </c>
      <c r="G384" t="s">
        <v>506</v>
      </c>
      <c r="H384" s="21">
        <v>0.19538194444444446</v>
      </c>
      <c r="I384" t="s">
        <v>8</v>
      </c>
      <c r="J384" t="s">
        <v>9</v>
      </c>
      <c r="K384" s="7">
        <f t="shared" si="10"/>
        <v>4.6304525286039689E-3</v>
      </c>
      <c r="L384" s="28">
        <f t="shared" si="11"/>
        <v>8.998400568686689</v>
      </c>
    </row>
    <row r="385" spans="1:15">
      <c r="A385" s="14">
        <v>380</v>
      </c>
      <c r="B385" s="2">
        <v>84</v>
      </c>
      <c r="C385" s="2">
        <v>2454</v>
      </c>
      <c r="D385" t="s">
        <v>283</v>
      </c>
      <c r="E385" t="s">
        <v>712</v>
      </c>
      <c r="F385" t="s">
        <v>553</v>
      </c>
      <c r="G385" t="s">
        <v>489</v>
      </c>
      <c r="H385" s="21">
        <v>0.19564814814814815</v>
      </c>
      <c r="I385" t="s">
        <v>29</v>
      </c>
      <c r="J385" t="s">
        <v>9</v>
      </c>
      <c r="K385" s="7">
        <f t="shared" si="10"/>
        <v>4.6367614207405653E-3</v>
      </c>
      <c r="L385" s="28">
        <f t="shared" si="11"/>
        <v>8.9861571225745376</v>
      </c>
    </row>
    <row r="386" spans="1:15">
      <c r="A386" s="14">
        <v>381</v>
      </c>
      <c r="B386" s="2">
        <v>85</v>
      </c>
      <c r="C386" s="2">
        <v>186</v>
      </c>
      <c r="D386" t="s">
        <v>713</v>
      </c>
      <c r="E386" t="s">
        <v>296</v>
      </c>
      <c r="F386" t="s">
        <v>714</v>
      </c>
      <c r="G386" t="s">
        <v>228</v>
      </c>
      <c r="H386" s="21">
        <v>0.19577546296296297</v>
      </c>
      <c r="I386" t="s">
        <v>29</v>
      </c>
      <c r="J386" t="s">
        <v>9</v>
      </c>
      <c r="K386" s="7">
        <f t="shared" si="10"/>
        <v>4.6397787169798069E-3</v>
      </c>
      <c r="L386" s="28">
        <f t="shared" si="11"/>
        <v>8.9803133313626962</v>
      </c>
    </row>
    <row r="387" spans="1:15">
      <c r="A387" s="14">
        <v>382</v>
      </c>
      <c r="B387" s="2">
        <v>265</v>
      </c>
      <c r="C387" s="2">
        <v>750</v>
      </c>
      <c r="D387" t="s">
        <v>683</v>
      </c>
      <c r="E387" t="s">
        <v>715</v>
      </c>
      <c r="F387" t="s">
        <v>716</v>
      </c>
      <c r="H387" s="21">
        <v>0.19586805555555556</v>
      </c>
      <c r="I387" t="s">
        <v>8</v>
      </c>
      <c r="J387" t="s">
        <v>18</v>
      </c>
      <c r="K387" s="7">
        <f t="shared" si="10"/>
        <v>4.6419731142447107E-3</v>
      </c>
      <c r="L387" s="28">
        <f t="shared" si="11"/>
        <v>8.9760680730366946</v>
      </c>
    </row>
    <row r="388" spans="1:15">
      <c r="A388" s="14">
        <v>383</v>
      </c>
      <c r="B388" s="2">
        <v>266</v>
      </c>
      <c r="C388" s="2">
        <v>719</v>
      </c>
      <c r="D388" t="s">
        <v>250</v>
      </c>
      <c r="E388" t="s">
        <v>80</v>
      </c>
      <c r="F388" t="s">
        <v>71</v>
      </c>
      <c r="H388" s="21">
        <v>0.19598379629629628</v>
      </c>
      <c r="I388" t="s">
        <v>8</v>
      </c>
      <c r="J388" t="s">
        <v>9</v>
      </c>
      <c r="K388" s="7">
        <f t="shared" si="10"/>
        <v>4.6447161108258391E-3</v>
      </c>
      <c r="L388" s="28">
        <f t="shared" si="11"/>
        <v>8.9707671410854548</v>
      </c>
    </row>
    <row r="389" spans="1:15">
      <c r="A389" s="14">
        <v>384</v>
      </c>
      <c r="B389" s="2">
        <v>267</v>
      </c>
      <c r="C389" s="2">
        <v>693</v>
      </c>
      <c r="D389" t="s">
        <v>151</v>
      </c>
      <c r="F389" t="s">
        <v>78</v>
      </c>
      <c r="G389" t="s">
        <v>717</v>
      </c>
      <c r="H389" s="21">
        <v>0.19599537037037038</v>
      </c>
      <c r="I389" t="s">
        <v>8</v>
      </c>
      <c r="J389" t="s">
        <v>9</v>
      </c>
      <c r="K389" s="7">
        <f t="shared" si="10"/>
        <v>4.6449904104839523E-3</v>
      </c>
      <c r="L389" s="28">
        <f t="shared" si="11"/>
        <v>8.9702373922286522</v>
      </c>
    </row>
    <row r="390" spans="1:15">
      <c r="A390" s="14">
        <v>385</v>
      </c>
      <c r="B390" s="2">
        <v>268</v>
      </c>
      <c r="C390" s="2">
        <v>124</v>
      </c>
      <c r="D390" t="s">
        <v>107</v>
      </c>
      <c r="E390" t="s">
        <v>48</v>
      </c>
      <c r="F390" t="s">
        <v>183</v>
      </c>
      <c r="G390" t="s">
        <v>440</v>
      </c>
      <c r="H390" s="21">
        <v>0.19600694444444444</v>
      </c>
      <c r="I390" t="s">
        <v>8</v>
      </c>
      <c r="J390" t="s">
        <v>9</v>
      </c>
      <c r="K390" s="7">
        <f t="shared" ref="K390:K453" si="12">H390/$K$1</f>
        <v>4.6452647101420655E-3</v>
      </c>
      <c r="L390" s="28">
        <f t="shared" ref="L390:L453" si="13">$K$1/H390/24</f>
        <v>8.9697077059344554</v>
      </c>
    </row>
    <row r="391" spans="1:15">
      <c r="A391" s="14">
        <v>386</v>
      </c>
      <c r="B391" s="2">
        <v>269</v>
      </c>
      <c r="C391" s="2">
        <v>324</v>
      </c>
      <c r="D391" t="s">
        <v>718</v>
      </c>
      <c r="E391" t="s">
        <v>719</v>
      </c>
      <c r="F391" t="s">
        <v>87</v>
      </c>
      <c r="G391" t="s">
        <v>225</v>
      </c>
      <c r="H391" s="21">
        <v>0.19604166666666667</v>
      </c>
      <c r="I391" t="s">
        <v>8</v>
      </c>
      <c r="J391" t="s">
        <v>9</v>
      </c>
      <c r="K391" s="7">
        <f t="shared" si="12"/>
        <v>4.6460876091164042E-3</v>
      </c>
      <c r="L391" s="28">
        <f t="shared" si="13"/>
        <v>8.9681190223166833</v>
      </c>
    </row>
    <row r="392" spans="1:15">
      <c r="A392" s="14">
        <v>387</v>
      </c>
      <c r="B392" s="2">
        <v>270</v>
      </c>
      <c r="C392" s="2">
        <v>857</v>
      </c>
      <c r="D392" t="s">
        <v>215</v>
      </c>
      <c r="F392" t="s">
        <v>78</v>
      </c>
      <c r="G392" t="s">
        <v>106</v>
      </c>
      <c r="H392" s="21">
        <v>0.19605324074074074</v>
      </c>
      <c r="I392" t="s">
        <v>8</v>
      </c>
      <c r="J392" t="s">
        <v>9</v>
      </c>
      <c r="K392" s="7">
        <f t="shared" si="12"/>
        <v>4.6463619087745165E-3</v>
      </c>
      <c r="L392" s="28">
        <f t="shared" si="13"/>
        <v>8.9675895861621111</v>
      </c>
    </row>
    <row r="393" spans="1:15">
      <c r="A393" s="14">
        <v>388</v>
      </c>
      <c r="B393" s="2">
        <v>271</v>
      </c>
      <c r="C393" s="2">
        <v>436</v>
      </c>
      <c r="D393" t="s">
        <v>101</v>
      </c>
      <c r="E393" t="s">
        <v>59</v>
      </c>
      <c r="F393" t="s">
        <v>46</v>
      </c>
      <c r="G393" t="s">
        <v>720</v>
      </c>
      <c r="H393" s="21">
        <v>0.1960763888888889</v>
      </c>
      <c r="I393" t="s">
        <v>8</v>
      </c>
      <c r="J393" t="s">
        <v>9</v>
      </c>
      <c r="K393" s="7">
        <f t="shared" si="12"/>
        <v>4.6469105080907428E-3</v>
      </c>
      <c r="L393" s="28">
        <f t="shared" si="13"/>
        <v>8.966530901363555</v>
      </c>
    </row>
    <row r="394" spans="1:15">
      <c r="A394" s="14">
        <v>389</v>
      </c>
      <c r="B394" s="2">
        <v>86</v>
      </c>
      <c r="C394" s="2">
        <v>2337</v>
      </c>
      <c r="D394" t="s">
        <v>296</v>
      </c>
      <c r="E394" t="s">
        <v>712</v>
      </c>
      <c r="F394" t="s">
        <v>446</v>
      </c>
      <c r="G394" t="s">
        <v>68</v>
      </c>
      <c r="H394" s="21">
        <v>0.19622685185185185</v>
      </c>
      <c r="I394" t="s">
        <v>29</v>
      </c>
      <c r="J394" t="s">
        <v>9</v>
      </c>
      <c r="K394" s="7">
        <f t="shared" si="12"/>
        <v>4.6504764036462099E-3</v>
      </c>
      <c r="L394" s="28">
        <f t="shared" si="13"/>
        <v>8.9596555385159853</v>
      </c>
    </row>
    <row r="395" spans="1:15">
      <c r="A395" s="14">
        <v>390</v>
      </c>
      <c r="B395" s="2">
        <v>272</v>
      </c>
      <c r="C395" s="2">
        <v>577</v>
      </c>
      <c r="D395" t="s">
        <v>721</v>
      </c>
      <c r="F395" t="s">
        <v>722</v>
      </c>
      <c r="G395" t="s">
        <v>36</v>
      </c>
      <c r="H395" s="21">
        <v>0.19625000000000001</v>
      </c>
      <c r="I395" t="s">
        <v>8</v>
      </c>
      <c r="J395" t="s">
        <v>17</v>
      </c>
      <c r="K395" s="7">
        <f t="shared" si="12"/>
        <v>4.6510250029624363E-3</v>
      </c>
      <c r="L395" s="28">
        <f t="shared" si="13"/>
        <v>8.9585987261146496</v>
      </c>
    </row>
    <row r="396" spans="1:15">
      <c r="A396" s="14">
        <v>391</v>
      </c>
      <c r="B396" s="2">
        <v>273</v>
      </c>
      <c r="C396" s="2">
        <v>517</v>
      </c>
      <c r="D396" t="s">
        <v>179</v>
      </c>
      <c r="F396" t="s">
        <v>723</v>
      </c>
      <c r="G396" t="s">
        <v>72</v>
      </c>
      <c r="H396" s="21">
        <v>0.19640046296296299</v>
      </c>
      <c r="I396" t="s">
        <v>8</v>
      </c>
      <c r="J396" t="s">
        <v>9</v>
      </c>
      <c r="K396" s="7">
        <f t="shared" si="12"/>
        <v>4.6545908985179043E-3</v>
      </c>
      <c r="L396" s="28">
        <f t="shared" si="13"/>
        <v>8.9517355177087623</v>
      </c>
    </row>
    <row r="397" spans="1:15">
      <c r="A397" s="14">
        <v>392</v>
      </c>
      <c r="B397" s="2">
        <v>274</v>
      </c>
      <c r="C397" s="2">
        <v>845</v>
      </c>
      <c r="D397" t="s">
        <v>373</v>
      </c>
      <c r="F397" t="s">
        <v>90</v>
      </c>
      <c r="G397" t="s">
        <v>183</v>
      </c>
      <c r="H397" s="21">
        <v>0.19651620370370371</v>
      </c>
      <c r="I397" t="s">
        <v>8</v>
      </c>
      <c r="J397" t="s">
        <v>9</v>
      </c>
      <c r="K397" s="7">
        <f t="shared" si="12"/>
        <v>4.6573338950990336E-3</v>
      </c>
      <c r="L397" s="28">
        <f t="shared" si="13"/>
        <v>8.9464632781671476</v>
      </c>
      <c r="N397" s="24"/>
      <c r="O397" s="24"/>
    </row>
    <row r="398" spans="1:15">
      <c r="A398" s="15">
        <v>393</v>
      </c>
      <c r="B398" s="3">
        <v>275</v>
      </c>
      <c r="C398" s="3">
        <v>375</v>
      </c>
      <c r="D398" s="1" t="s">
        <v>327</v>
      </c>
      <c r="E398" s="1" t="s">
        <v>221</v>
      </c>
      <c r="F398" s="1" t="s">
        <v>724</v>
      </c>
      <c r="G398" s="1" t="s">
        <v>543</v>
      </c>
      <c r="H398" s="23">
        <v>0.19670138888888888</v>
      </c>
      <c r="I398" s="1" t="s">
        <v>8</v>
      </c>
      <c r="J398" s="1" t="s">
        <v>9</v>
      </c>
      <c r="K398" s="7">
        <f t="shared" si="12"/>
        <v>4.6617226896288394E-3</v>
      </c>
      <c r="L398" s="28">
        <f t="shared" si="13"/>
        <v>8.9380406001765227</v>
      </c>
      <c r="M398" s="1" t="s">
        <v>1249</v>
      </c>
      <c r="N398" s="25"/>
      <c r="O398" s="26"/>
    </row>
    <row r="399" spans="1:15">
      <c r="A399" s="14">
        <v>394</v>
      </c>
      <c r="B399" s="2">
        <v>15</v>
      </c>
      <c r="C399" s="2">
        <v>2894</v>
      </c>
      <c r="D399" t="s">
        <v>725</v>
      </c>
      <c r="E399" t="s">
        <v>1239</v>
      </c>
      <c r="F399" t="s">
        <v>68</v>
      </c>
      <c r="G399" t="s">
        <v>164</v>
      </c>
      <c r="H399" s="21">
        <v>0.19675925925925927</v>
      </c>
      <c r="I399" t="s">
        <v>23</v>
      </c>
      <c r="J399" t="s">
        <v>9</v>
      </c>
      <c r="K399" s="7">
        <f t="shared" si="12"/>
        <v>4.6630941879194044E-3</v>
      </c>
      <c r="L399" s="28">
        <f t="shared" si="13"/>
        <v>8.9354117647058811</v>
      </c>
    </row>
    <row r="400" spans="1:15">
      <c r="A400" s="14">
        <v>395</v>
      </c>
      <c r="B400" s="2">
        <v>276</v>
      </c>
      <c r="C400" s="2">
        <v>652</v>
      </c>
      <c r="D400" t="s">
        <v>30</v>
      </c>
      <c r="E400" t="s">
        <v>31</v>
      </c>
      <c r="F400" t="s">
        <v>183</v>
      </c>
      <c r="G400" t="s">
        <v>386</v>
      </c>
      <c r="H400" s="21">
        <v>0.19680555555555557</v>
      </c>
      <c r="I400" t="s">
        <v>8</v>
      </c>
      <c r="J400" t="s">
        <v>9</v>
      </c>
      <c r="K400" s="7">
        <f t="shared" si="12"/>
        <v>4.6641913865518563E-3</v>
      </c>
      <c r="L400" s="28">
        <f t="shared" si="13"/>
        <v>8.9333098094565973</v>
      </c>
    </row>
    <row r="401" spans="1:12">
      <c r="A401" s="14">
        <v>396</v>
      </c>
      <c r="B401" s="2">
        <v>277</v>
      </c>
      <c r="C401" s="2">
        <v>450</v>
      </c>
      <c r="D401" t="s">
        <v>373</v>
      </c>
      <c r="E401" t="s">
        <v>709</v>
      </c>
      <c r="F401" t="s">
        <v>139</v>
      </c>
      <c r="G401" t="s">
        <v>208</v>
      </c>
      <c r="H401" s="21">
        <v>0.19687499999999999</v>
      </c>
      <c r="I401" t="s">
        <v>8</v>
      </c>
      <c r="J401" t="s">
        <v>9</v>
      </c>
      <c r="K401" s="7">
        <f t="shared" si="12"/>
        <v>4.6658371845005328E-3</v>
      </c>
      <c r="L401" s="28">
        <f t="shared" si="13"/>
        <v>8.9301587301587304</v>
      </c>
    </row>
    <row r="402" spans="1:12">
      <c r="A402" s="14">
        <v>397</v>
      </c>
      <c r="B402" s="2">
        <v>278</v>
      </c>
      <c r="C402" s="2">
        <v>198</v>
      </c>
      <c r="D402" t="s">
        <v>98</v>
      </c>
      <c r="F402" t="s">
        <v>120</v>
      </c>
      <c r="G402" t="s">
        <v>78</v>
      </c>
      <c r="H402" s="21">
        <v>0.19712962962962963</v>
      </c>
      <c r="I402" t="s">
        <v>8</v>
      </c>
      <c r="J402" t="s">
        <v>9</v>
      </c>
      <c r="K402" s="7">
        <f t="shared" si="12"/>
        <v>4.6718717769790169E-3</v>
      </c>
      <c r="L402" s="28">
        <f t="shared" si="13"/>
        <v>8.918623767026773</v>
      </c>
    </row>
    <row r="403" spans="1:12">
      <c r="A403" s="14">
        <v>398</v>
      </c>
      <c r="B403" s="2">
        <v>87</v>
      </c>
      <c r="C403" s="2">
        <v>2390</v>
      </c>
      <c r="D403" t="s">
        <v>246</v>
      </c>
      <c r="F403" t="s">
        <v>726</v>
      </c>
      <c r="G403" t="s">
        <v>68</v>
      </c>
      <c r="H403" s="21">
        <v>0.19718749999999999</v>
      </c>
      <c r="I403" t="s">
        <v>29</v>
      </c>
      <c r="J403" t="s">
        <v>9</v>
      </c>
      <c r="K403" s="7">
        <f t="shared" si="12"/>
        <v>4.6732432752695811E-3</v>
      </c>
      <c r="L403" s="28">
        <f t="shared" si="13"/>
        <v>8.9160063391442161</v>
      </c>
    </row>
    <row r="404" spans="1:12">
      <c r="A404" s="14">
        <v>399</v>
      </c>
      <c r="B404" s="2">
        <v>279</v>
      </c>
      <c r="C404" s="2">
        <v>546</v>
      </c>
      <c r="D404" t="s">
        <v>30</v>
      </c>
      <c r="F404" t="s">
        <v>55</v>
      </c>
      <c r="G404" t="s">
        <v>54</v>
      </c>
      <c r="H404" s="21">
        <v>0.19738425925925926</v>
      </c>
      <c r="I404" t="s">
        <v>8</v>
      </c>
      <c r="J404" t="s">
        <v>9</v>
      </c>
      <c r="K404" s="7">
        <f t="shared" si="12"/>
        <v>4.677906369457501E-3</v>
      </c>
      <c r="L404" s="28">
        <f t="shared" si="13"/>
        <v>8.9071185645596334</v>
      </c>
    </row>
    <row r="405" spans="1:12">
      <c r="A405" s="14">
        <v>400</v>
      </c>
      <c r="B405" s="2">
        <v>88</v>
      </c>
      <c r="C405" s="2">
        <v>2410</v>
      </c>
      <c r="D405" t="s">
        <v>151</v>
      </c>
      <c r="F405" t="s">
        <v>727</v>
      </c>
      <c r="G405" t="s">
        <v>728</v>
      </c>
      <c r="H405" s="21">
        <v>0.19750000000000001</v>
      </c>
      <c r="I405" t="s">
        <v>29</v>
      </c>
      <c r="J405" t="s">
        <v>9</v>
      </c>
      <c r="K405" s="7">
        <f t="shared" si="12"/>
        <v>4.6806493660386302E-3</v>
      </c>
      <c r="L405" s="28">
        <f t="shared" si="13"/>
        <v>8.9018987341772142</v>
      </c>
    </row>
    <row r="406" spans="1:12">
      <c r="A406" s="14">
        <v>401</v>
      </c>
      <c r="B406" s="2">
        <v>280</v>
      </c>
      <c r="C406" s="2">
        <v>12</v>
      </c>
      <c r="D406" t="s">
        <v>73</v>
      </c>
      <c r="E406" t="s">
        <v>341</v>
      </c>
      <c r="F406" t="s">
        <v>146</v>
      </c>
      <c r="G406" t="s">
        <v>729</v>
      </c>
      <c r="H406" s="21">
        <v>0.19755787037037034</v>
      </c>
      <c r="I406" t="s">
        <v>8</v>
      </c>
      <c r="J406" t="s">
        <v>9</v>
      </c>
      <c r="K406" s="7">
        <f t="shared" si="12"/>
        <v>4.6820208643291936E-3</v>
      </c>
      <c r="L406" s="28">
        <f t="shared" si="13"/>
        <v>8.8992911125432084</v>
      </c>
    </row>
    <row r="407" spans="1:12">
      <c r="A407" s="14">
        <v>402</v>
      </c>
      <c r="B407" s="2">
        <v>281</v>
      </c>
      <c r="C407" s="2">
        <v>739</v>
      </c>
      <c r="D407" t="s">
        <v>37</v>
      </c>
      <c r="E407" t="s">
        <v>205</v>
      </c>
      <c r="F407" t="s">
        <v>730</v>
      </c>
      <c r="G407" t="s">
        <v>731</v>
      </c>
      <c r="H407" s="21">
        <v>0.19760416666666666</v>
      </c>
      <c r="I407" t="s">
        <v>8</v>
      </c>
      <c r="J407" t="s">
        <v>9</v>
      </c>
      <c r="K407" s="7">
        <f t="shared" si="12"/>
        <v>4.6831180629616463E-3</v>
      </c>
      <c r="L407" s="28">
        <f t="shared" si="13"/>
        <v>8.8972061149182924</v>
      </c>
    </row>
    <row r="408" spans="1:12">
      <c r="A408" s="14">
        <v>403</v>
      </c>
      <c r="B408" s="2">
        <v>282</v>
      </c>
      <c r="C408" s="2">
        <v>1252</v>
      </c>
      <c r="D408" t="s">
        <v>151</v>
      </c>
      <c r="E408" t="s">
        <v>221</v>
      </c>
      <c r="F408" t="s">
        <v>123</v>
      </c>
      <c r="G408" t="s">
        <v>732</v>
      </c>
      <c r="H408" s="21">
        <v>0.19778935185185187</v>
      </c>
      <c r="I408" t="s">
        <v>8</v>
      </c>
      <c r="J408" t="s">
        <v>9</v>
      </c>
      <c r="K408" s="7">
        <f t="shared" si="12"/>
        <v>4.687506857491453E-3</v>
      </c>
      <c r="L408" s="28">
        <f t="shared" si="13"/>
        <v>8.8888758850722684</v>
      </c>
    </row>
    <row r="409" spans="1:12">
      <c r="A409" s="15">
        <v>404</v>
      </c>
      <c r="B409" s="3">
        <v>19</v>
      </c>
      <c r="C409" s="3">
        <v>1900</v>
      </c>
      <c r="D409" s="1" t="s">
        <v>733</v>
      </c>
      <c r="E409" s="1"/>
      <c r="F409" s="1" t="s">
        <v>734</v>
      </c>
      <c r="G409" s="1" t="s">
        <v>735</v>
      </c>
      <c r="H409" s="23">
        <v>0.19778935185185187</v>
      </c>
      <c r="I409" s="1" t="s">
        <v>22</v>
      </c>
      <c r="J409" s="1" t="s">
        <v>9</v>
      </c>
      <c r="K409" s="7">
        <f t="shared" si="12"/>
        <v>4.687506857491453E-3</v>
      </c>
      <c r="L409" s="28">
        <f t="shared" si="13"/>
        <v>8.8888758850722684</v>
      </c>
    </row>
    <row r="410" spans="1:12">
      <c r="A410" s="14">
        <v>405</v>
      </c>
      <c r="B410" s="2">
        <v>283</v>
      </c>
      <c r="C410" s="2">
        <v>1322</v>
      </c>
      <c r="D410" t="s">
        <v>653</v>
      </c>
      <c r="E410" t="s">
        <v>124</v>
      </c>
      <c r="F410" t="s">
        <v>199</v>
      </c>
      <c r="G410" t="s">
        <v>63</v>
      </c>
      <c r="H410" s="21">
        <v>0.19790509259259259</v>
      </c>
      <c r="I410" t="s">
        <v>8</v>
      </c>
      <c r="J410" t="s">
        <v>9</v>
      </c>
      <c r="K410" s="7">
        <f t="shared" si="12"/>
        <v>4.6902498540725814E-3</v>
      </c>
      <c r="L410" s="28">
        <f t="shared" si="13"/>
        <v>8.8836774080355578</v>
      </c>
    </row>
    <row r="411" spans="1:12">
      <c r="A411" s="14">
        <v>406</v>
      </c>
      <c r="B411" s="2">
        <v>284</v>
      </c>
      <c r="C411" s="2">
        <v>497</v>
      </c>
      <c r="D411" t="s">
        <v>47</v>
      </c>
      <c r="E411" t="s">
        <v>200</v>
      </c>
      <c r="F411" t="s">
        <v>103</v>
      </c>
      <c r="G411" t="s">
        <v>79</v>
      </c>
      <c r="H411" s="21">
        <v>0.19810185185185183</v>
      </c>
      <c r="I411" t="s">
        <v>8</v>
      </c>
      <c r="J411" t="s">
        <v>9</v>
      </c>
      <c r="K411" s="7">
        <f t="shared" si="12"/>
        <v>4.6949129482605012E-3</v>
      </c>
      <c r="L411" s="28">
        <f t="shared" si="13"/>
        <v>8.8748539378359439</v>
      </c>
    </row>
    <row r="412" spans="1:12">
      <c r="A412" s="14">
        <v>407</v>
      </c>
      <c r="B412" s="2">
        <v>285</v>
      </c>
      <c r="C412" s="2">
        <v>1313</v>
      </c>
      <c r="D412" t="s">
        <v>105</v>
      </c>
      <c r="E412" t="s">
        <v>19</v>
      </c>
      <c r="F412" t="s">
        <v>313</v>
      </c>
      <c r="G412" t="s">
        <v>78</v>
      </c>
      <c r="H412" s="21">
        <v>0.19850694444444442</v>
      </c>
      <c r="I412" t="s">
        <v>8</v>
      </c>
      <c r="J412" t="s">
        <v>9</v>
      </c>
      <c r="K412" s="7">
        <f t="shared" si="12"/>
        <v>4.7045134362944524E-3</v>
      </c>
      <c r="L412" s="28">
        <f t="shared" si="13"/>
        <v>8.8567430470526514</v>
      </c>
    </row>
    <row r="413" spans="1:12">
      <c r="A413" s="14">
        <v>408</v>
      </c>
      <c r="B413" s="2">
        <v>20</v>
      </c>
      <c r="C413" s="2">
        <v>1865</v>
      </c>
      <c r="D413" t="s">
        <v>736</v>
      </c>
      <c r="F413" t="s">
        <v>737</v>
      </c>
      <c r="G413" t="s">
        <v>257</v>
      </c>
      <c r="H413" s="21">
        <v>0.19872685185185182</v>
      </c>
      <c r="I413" t="s">
        <v>22</v>
      </c>
      <c r="J413" t="s">
        <v>9</v>
      </c>
      <c r="K413" s="7">
        <f t="shared" si="12"/>
        <v>4.7097251297985978E-3</v>
      </c>
      <c r="L413" s="28">
        <f t="shared" si="13"/>
        <v>8.8469423412929533</v>
      </c>
    </row>
    <row r="414" spans="1:12">
      <c r="A414" s="14">
        <v>409</v>
      </c>
      <c r="B414" s="2">
        <v>286</v>
      </c>
      <c r="C414" s="2">
        <v>571</v>
      </c>
      <c r="D414" t="s">
        <v>140</v>
      </c>
      <c r="E414" t="s">
        <v>141</v>
      </c>
      <c r="F414" t="s">
        <v>738</v>
      </c>
      <c r="G414" t="s">
        <v>739</v>
      </c>
      <c r="H414" s="21">
        <v>0.19893518518518519</v>
      </c>
      <c r="I414" t="s">
        <v>8</v>
      </c>
      <c r="J414" t="s">
        <v>9</v>
      </c>
      <c r="K414" s="7">
        <f t="shared" si="12"/>
        <v>4.7146625236446308E-3</v>
      </c>
      <c r="L414" s="28">
        <f t="shared" si="13"/>
        <v>8.8376774493832908</v>
      </c>
    </row>
    <row r="415" spans="1:12">
      <c r="A415" s="14">
        <v>410</v>
      </c>
      <c r="B415" s="2">
        <v>287</v>
      </c>
      <c r="C415" s="2">
        <v>209</v>
      </c>
      <c r="D415" t="s">
        <v>657</v>
      </c>
      <c r="F415" t="s">
        <v>740</v>
      </c>
      <c r="G415" t="s">
        <v>228</v>
      </c>
      <c r="H415" s="21">
        <v>0.19908564814814814</v>
      </c>
      <c r="I415" t="s">
        <v>8</v>
      </c>
      <c r="J415" t="s">
        <v>9</v>
      </c>
      <c r="K415" s="7">
        <f t="shared" si="12"/>
        <v>4.7182284192000979E-3</v>
      </c>
      <c r="L415" s="28">
        <f t="shared" si="13"/>
        <v>8.8309981977792003</v>
      </c>
    </row>
    <row r="416" spans="1:12">
      <c r="A416" s="14">
        <v>411</v>
      </c>
      <c r="B416" s="2">
        <v>288</v>
      </c>
      <c r="C416" s="2">
        <v>847</v>
      </c>
      <c r="D416" t="s">
        <v>84</v>
      </c>
      <c r="F416" t="s">
        <v>139</v>
      </c>
      <c r="G416" t="s">
        <v>632</v>
      </c>
      <c r="H416" s="21">
        <v>0.19909722222222223</v>
      </c>
      <c r="I416" t="s">
        <v>8</v>
      </c>
      <c r="J416" t="s">
        <v>9</v>
      </c>
      <c r="K416" s="7">
        <f t="shared" si="12"/>
        <v>4.7185027188582111E-3</v>
      </c>
      <c r="L416" s="28">
        <f t="shared" si="13"/>
        <v>8.8304848273456571</v>
      </c>
    </row>
    <row r="417" spans="1:12">
      <c r="A417" s="14">
        <v>412</v>
      </c>
      <c r="B417" s="2">
        <v>289</v>
      </c>
      <c r="C417" s="2">
        <v>809</v>
      </c>
      <c r="D417" t="s">
        <v>98</v>
      </c>
      <c r="E417" t="s">
        <v>224</v>
      </c>
      <c r="F417" t="s">
        <v>129</v>
      </c>
      <c r="G417" t="s">
        <v>741</v>
      </c>
      <c r="H417" s="21">
        <v>0.19913194444444446</v>
      </c>
      <c r="I417" t="s">
        <v>8</v>
      </c>
      <c r="J417" t="s">
        <v>9</v>
      </c>
      <c r="K417" s="7">
        <f t="shared" si="12"/>
        <v>4.7193256178325507E-3</v>
      </c>
      <c r="L417" s="28">
        <f t="shared" si="13"/>
        <v>8.8289450741063629</v>
      </c>
    </row>
    <row r="418" spans="1:12">
      <c r="A418" s="14">
        <v>413</v>
      </c>
      <c r="B418" s="2">
        <v>89</v>
      </c>
      <c r="C418" s="2">
        <v>2422</v>
      </c>
      <c r="D418" t="s">
        <v>742</v>
      </c>
      <c r="F418" t="s">
        <v>54</v>
      </c>
      <c r="G418" t="s">
        <v>46</v>
      </c>
      <c r="H418" s="21">
        <v>0.19935185185185186</v>
      </c>
      <c r="I418" t="s">
        <v>29</v>
      </c>
      <c r="J418" t="s">
        <v>9</v>
      </c>
      <c r="K418" s="7">
        <f t="shared" si="12"/>
        <v>4.7245373113366951E-3</v>
      </c>
      <c r="L418" s="28">
        <f t="shared" si="13"/>
        <v>8.8192057594054791</v>
      </c>
    </row>
    <row r="419" spans="1:12">
      <c r="A419" s="14">
        <v>414</v>
      </c>
      <c r="B419" s="2">
        <v>290</v>
      </c>
      <c r="C419" s="2">
        <v>453</v>
      </c>
      <c r="D419" t="s">
        <v>523</v>
      </c>
      <c r="F419" t="s">
        <v>743</v>
      </c>
      <c r="G419" t="s">
        <v>79</v>
      </c>
      <c r="H419" s="21">
        <v>0.19952546296296295</v>
      </c>
      <c r="I419" t="s">
        <v>8</v>
      </c>
      <c r="J419" t="s">
        <v>9</v>
      </c>
      <c r="K419" s="7">
        <f t="shared" si="12"/>
        <v>4.7286518062083886E-3</v>
      </c>
      <c r="L419" s="28">
        <f t="shared" si="13"/>
        <v>8.8115319914148156</v>
      </c>
    </row>
    <row r="420" spans="1:12">
      <c r="A420" s="14">
        <v>415</v>
      </c>
      <c r="B420" s="2">
        <v>291</v>
      </c>
      <c r="C420" s="2">
        <v>259</v>
      </c>
      <c r="D420" t="s">
        <v>744</v>
      </c>
      <c r="F420" t="s">
        <v>745</v>
      </c>
      <c r="G420" t="s">
        <v>746</v>
      </c>
      <c r="H420" s="21">
        <v>0.19972222222222222</v>
      </c>
      <c r="I420" t="s">
        <v>8</v>
      </c>
      <c r="J420" t="s">
        <v>9</v>
      </c>
      <c r="K420" s="7">
        <f t="shared" si="12"/>
        <v>4.7333149003963076E-3</v>
      </c>
      <c r="L420" s="28">
        <f t="shared" si="13"/>
        <v>8.8028511821974966</v>
      </c>
    </row>
    <row r="421" spans="1:12">
      <c r="A421" s="14">
        <v>416</v>
      </c>
      <c r="B421" s="2">
        <v>292</v>
      </c>
      <c r="C421" s="2">
        <v>757</v>
      </c>
      <c r="D421" t="s">
        <v>250</v>
      </c>
      <c r="E421" t="s">
        <v>747</v>
      </c>
      <c r="F421" t="s">
        <v>748</v>
      </c>
      <c r="G421" t="s">
        <v>749</v>
      </c>
      <c r="H421" s="21">
        <v>0.19986111111111113</v>
      </c>
      <c r="I421" t="s">
        <v>8</v>
      </c>
      <c r="J421" t="s">
        <v>9</v>
      </c>
      <c r="K421" s="7">
        <f t="shared" si="12"/>
        <v>4.7366064962936633E-3</v>
      </c>
      <c r="L421" s="28">
        <f t="shared" si="13"/>
        <v>8.7967338429464892</v>
      </c>
    </row>
    <row r="422" spans="1:12">
      <c r="A422" s="14">
        <v>417</v>
      </c>
      <c r="B422" s="2">
        <v>21</v>
      </c>
      <c r="C422" s="2">
        <v>1906</v>
      </c>
      <c r="D422" t="s">
        <v>750</v>
      </c>
      <c r="E422" t="s">
        <v>220</v>
      </c>
      <c r="F422" t="s">
        <v>751</v>
      </c>
      <c r="G422" t="s">
        <v>369</v>
      </c>
      <c r="H422" s="21">
        <v>0.19986111111111113</v>
      </c>
      <c r="I422" t="s">
        <v>22</v>
      </c>
      <c r="J422" t="s">
        <v>9</v>
      </c>
      <c r="K422" s="7">
        <f t="shared" si="12"/>
        <v>4.7366064962936633E-3</v>
      </c>
      <c r="L422" s="28">
        <f t="shared" si="13"/>
        <v>8.7967338429464892</v>
      </c>
    </row>
    <row r="423" spans="1:12">
      <c r="A423" s="14">
        <v>418</v>
      </c>
      <c r="B423" s="2">
        <v>90</v>
      </c>
      <c r="C423" s="2">
        <v>2485</v>
      </c>
      <c r="D423" t="s">
        <v>752</v>
      </c>
      <c r="F423" t="s">
        <v>753</v>
      </c>
      <c r="G423" t="s">
        <v>113</v>
      </c>
      <c r="H423" s="21">
        <v>0.19988425925925926</v>
      </c>
      <c r="I423" t="s">
        <v>29</v>
      </c>
      <c r="J423" t="s">
        <v>9</v>
      </c>
      <c r="K423" s="7">
        <f t="shared" si="12"/>
        <v>4.7371550956098888E-3</v>
      </c>
      <c r="L423" s="28">
        <f t="shared" si="13"/>
        <v>8.7957151129125659</v>
      </c>
    </row>
    <row r="424" spans="1:12">
      <c r="A424" s="14">
        <v>419</v>
      </c>
      <c r="B424" s="2">
        <v>293</v>
      </c>
      <c r="C424" s="2">
        <v>9</v>
      </c>
      <c r="D424" t="s">
        <v>296</v>
      </c>
      <c r="E424" t="s">
        <v>205</v>
      </c>
      <c r="F424" t="s">
        <v>120</v>
      </c>
      <c r="G424" t="s">
        <v>754</v>
      </c>
      <c r="H424" s="21">
        <v>0.20001157407407408</v>
      </c>
      <c r="I424" t="s">
        <v>8</v>
      </c>
      <c r="J424" t="s">
        <v>9</v>
      </c>
      <c r="K424" s="7">
        <f t="shared" si="12"/>
        <v>4.7401723918491312E-3</v>
      </c>
      <c r="L424" s="28">
        <f t="shared" si="13"/>
        <v>8.7901163127133852</v>
      </c>
    </row>
    <row r="425" spans="1:12">
      <c r="A425" s="14">
        <v>420</v>
      </c>
      <c r="B425" s="2">
        <v>294</v>
      </c>
      <c r="C425" s="2">
        <v>742</v>
      </c>
      <c r="D425" t="s">
        <v>755</v>
      </c>
      <c r="E425" t="s">
        <v>756</v>
      </c>
      <c r="F425" t="s">
        <v>757</v>
      </c>
      <c r="G425" t="s">
        <v>645</v>
      </c>
      <c r="H425" s="21">
        <v>0.20028935185185184</v>
      </c>
      <c r="I425" t="s">
        <v>8</v>
      </c>
      <c r="J425" t="s">
        <v>9</v>
      </c>
      <c r="K425" s="7">
        <f t="shared" si="12"/>
        <v>4.7467555836438399E-3</v>
      </c>
      <c r="L425" s="28">
        <f t="shared" si="13"/>
        <v>8.7779254550707897</v>
      </c>
    </row>
    <row r="426" spans="1:12">
      <c r="A426" s="14">
        <v>421</v>
      </c>
      <c r="B426" s="2">
        <v>295</v>
      </c>
      <c r="C426" s="2">
        <v>631</v>
      </c>
      <c r="D426" t="s">
        <v>327</v>
      </c>
      <c r="F426" t="s">
        <v>656</v>
      </c>
      <c r="G426" t="s">
        <v>49</v>
      </c>
      <c r="H426" s="21">
        <v>0.20039351851851853</v>
      </c>
      <c r="I426" t="s">
        <v>8</v>
      </c>
      <c r="J426" t="s">
        <v>9</v>
      </c>
      <c r="K426" s="7">
        <f t="shared" si="12"/>
        <v>4.7492242805668569E-3</v>
      </c>
      <c r="L426" s="28">
        <f t="shared" si="13"/>
        <v>8.7733625967425208</v>
      </c>
    </row>
    <row r="427" spans="1:12">
      <c r="A427" s="14">
        <v>422</v>
      </c>
      <c r="B427" s="2">
        <v>296</v>
      </c>
      <c r="C427" s="2">
        <v>1019</v>
      </c>
      <c r="D427" t="s">
        <v>377</v>
      </c>
      <c r="F427" t="s">
        <v>404</v>
      </c>
      <c r="G427" t="s">
        <v>260</v>
      </c>
      <c r="H427" s="21">
        <v>0.20054398148148148</v>
      </c>
      <c r="I427" t="s">
        <v>8</v>
      </c>
      <c r="J427" t="s">
        <v>9</v>
      </c>
      <c r="K427" s="7">
        <f t="shared" si="12"/>
        <v>4.752790176122324E-3</v>
      </c>
      <c r="L427" s="28">
        <f t="shared" si="13"/>
        <v>8.7667801696773822</v>
      </c>
    </row>
    <row r="428" spans="1:12">
      <c r="A428" s="14">
        <v>423</v>
      </c>
      <c r="B428" s="2">
        <v>297</v>
      </c>
      <c r="C428" s="2">
        <v>422</v>
      </c>
      <c r="D428" t="s">
        <v>758</v>
      </c>
      <c r="E428" t="s">
        <v>327</v>
      </c>
      <c r="F428" t="s">
        <v>404</v>
      </c>
      <c r="G428" t="s">
        <v>60</v>
      </c>
      <c r="H428" s="21">
        <v>0.2005787037037037</v>
      </c>
      <c r="I428" t="s">
        <v>8</v>
      </c>
      <c r="J428" t="s">
        <v>9</v>
      </c>
      <c r="K428" s="7">
        <f t="shared" si="12"/>
        <v>4.7536130750966635E-3</v>
      </c>
      <c r="L428" s="28">
        <f t="shared" si="13"/>
        <v>8.765262550490478</v>
      </c>
    </row>
    <row r="429" spans="1:12">
      <c r="A429" s="14">
        <v>424</v>
      </c>
      <c r="B429" s="2">
        <v>298</v>
      </c>
      <c r="C429" s="2">
        <v>810</v>
      </c>
      <c r="D429" t="s">
        <v>304</v>
      </c>
      <c r="E429" t="s">
        <v>84</v>
      </c>
      <c r="F429" t="s">
        <v>91</v>
      </c>
      <c r="G429" t="s">
        <v>488</v>
      </c>
      <c r="H429" s="21">
        <v>0.2005902777777778</v>
      </c>
      <c r="I429" t="s">
        <v>8</v>
      </c>
      <c r="J429" t="s">
        <v>9</v>
      </c>
      <c r="K429" s="7">
        <f t="shared" si="12"/>
        <v>4.7538873747547767E-3</v>
      </c>
      <c r="L429" s="28">
        <f t="shared" si="13"/>
        <v>8.7647567941838318</v>
      </c>
    </row>
    <row r="430" spans="1:12">
      <c r="A430" s="14">
        <v>425</v>
      </c>
      <c r="B430" s="2">
        <v>91</v>
      </c>
      <c r="C430" s="2">
        <v>2323</v>
      </c>
      <c r="D430" t="s">
        <v>31</v>
      </c>
      <c r="E430" t="s">
        <v>473</v>
      </c>
      <c r="F430" t="s">
        <v>102</v>
      </c>
      <c r="G430" t="s">
        <v>759</v>
      </c>
      <c r="H430" s="21">
        <v>0.20077546296296298</v>
      </c>
      <c r="I430" t="s">
        <v>29</v>
      </c>
      <c r="J430" t="s">
        <v>9</v>
      </c>
      <c r="K430" s="7">
        <f t="shared" si="12"/>
        <v>4.7582761692845825E-3</v>
      </c>
      <c r="L430" s="28">
        <f t="shared" si="13"/>
        <v>8.756672623508388</v>
      </c>
    </row>
    <row r="431" spans="1:12">
      <c r="A431" s="14">
        <v>426</v>
      </c>
      <c r="B431" s="2">
        <v>92</v>
      </c>
      <c r="C431" s="2">
        <v>2306</v>
      </c>
      <c r="D431" t="s">
        <v>200</v>
      </c>
      <c r="E431" t="s">
        <v>110</v>
      </c>
      <c r="F431" t="s">
        <v>173</v>
      </c>
      <c r="G431" t="s">
        <v>72</v>
      </c>
      <c r="H431" s="21">
        <v>0.20087962962962966</v>
      </c>
      <c r="I431" t="s">
        <v>29</v>
      </c>
      <c r="J431" t="s">
        <v>9</v>
      </c>
      <c r="K431" s="7">
        <f t="shared" si="12"/>
        <v>4.7607448662075995E-3</v>
      </c>
      <c r="L431" s="28">
        <f t="shared" si="13"/>
        <v>8.7521318276100484</v>
      </c>
    </row>
    <row r="432" spans="1:12">
      <c r="A432" s="14">
        <v>427</v>
      </c>
      <c r="B432" s="2">
        <v>299</v>
      </c>
      <c r="C432" s="2">
        <v>525</v>
      </c>
      <c r="D432" t="s">
        <v>633</v>
      </c>
      <c r="E432" t="s">
        <v>80</v>
      </c>
      <c r="F432" t="s">
        <v>123</v>
      </c>
      <c r="G432" t="s">
        <v>148</v>
      </c>
      <c r="H432" s="21">
        <v>0.20091435185185183</v>
      </c>
      <c r="I432" t="s">
        <v>8</v>
      </c>
      <c r="J432" t="s">
        <v>9</v>
      </c>
      <c r="K432" s="7">
        <f t="shared" si="12"/>
        <v>4.7615677651819373E-3</v>
      </c>
      <c r="L432" s="28">
        <f t="shared" si="13"/>
        <v>8.7506192753038778</v>
      </c>
    </row>
    <row r="433" spans="1:12">
      <c r="A433" s="14">
        <v>428</v>
      </c>
      <c r="B433" s="2">
        <v>300</v>
      </c>
      <c r="C433" s="2">
        <v>76</v>
      </c>
      <c r="D433" t="s">
        <v>77</v>
      </c>
      <c r="E433" t="s">
        <v>512</v>
      </c>
      <c r="F433" t="s">
        <v>313</v>
      </c>
      <c r="G433" t="s">
        <v>103</v>
      </c>
      <c r="H433" s="21">
        <v>0.20093749999999999</v>
      </c>
      <c r="I433" t="s">
        <v>8</v>
      </c>
      <c r="J433" t="s">
        <v>9</v>
      </c>
      <c r="K433" s="7">
        <f t="shared" si="12"/>
        <v>4.7621163644981628E-3</v>
      </c>
      <c r="L433" s="28">
        <f t="shared" si="13"/>
        <v>8.7496111975116637</v>
      </c>
    </row>
    <row r="434" spans="1:12">
      <c r="A434" s="14">
        <v>429</v>
      </c>
      <c r="B434" s="2">
        <v>301</v>
      </c>
      <c r="C434" s="2">
        <v>429</v>
      </c>
      <c r="D434" t="s">
        <v>30</v>
      </c>
      <c r="E434" t="s">
        <v>140</v>
      </c>
      <c r="F434" t="s">
        <v>760</v>
      </c>
      <c r="G434" t="s">
        <v>72</v>
      </c>
      <c r="H434" s="21">
        <v>0.20098379629629629</v>
      </c>
      <c r="I434" t="s">
        <v>8</v>
      </c>
      <c r="J434" t="s">
        <v>9</v>
      </c>
      <c r="K434" s="7">
        <f t="shared" si="12"/>
        <v>4.7632135631306147E-3</v>
      </c>
      <c r="L434" s="28">
        <f t="shared" si="13"/>
        <v>8.7475957385545637</v>
      </c>
    </row>
    <row r="435" spans="1:12">
      <c r="A435" s="14">
        <v>430</v>
      </c>
      <c r="B435" s="2">
        <v>302</v>
      </c>
      <c r="C435" s="2">
        <v>848</v>
      </c>
      <c r="D435" t="s">
        <v>205</v>
      </c>
      <c r="E435" t="s">
        <v>73</v>
      </c>
      <c r="F435" t="s">
        <v>509</v>
      </c>
      <c r="G435" t="s">
        <v>220</v>
      </c>
      <c r="H435" s="21">
        <v>0.20103009259259261</v>
      </c>
      <c r="I435" t="s">
        <v>8</v>
      </c>
      <c r="J435" t="s">
        <v>9</v>
      </c>
      <c r="K435" s="7">
        <f t="shared" si="12"/>
        <v>4.7643107617630666E-3</v>
      </c>
      <c r="L435" s="28">
        <f t="shared" si="13"/>
        <v>8.7455812078991304</v>
      </c>
    </row>
    <row r="436" spans="1:12">
      <c r="A436" s="14">
        <v>431</v>
      </c>
      <c r="B436" s="2">
        <v>16</v>
      </c>
      <c r="C436" s="2">
        <v>2908</v>
      </c>
      <c r="D436" t="s">
        <v>761</v>
      </c>
      <c r="E436" t="s">
        <v>762</v>
      </c>
      <c r="F436" t="s">
        <v>763</v>
      </c>
      <c r="G436" t="s">
        <v>164</v>
      </c>
      <c r="H436" s="21">
        <v>0.20105324074074074</v>
      </c>
      <c r="I436" t="s">
        <v>23</v>
      </c>
      <c r="J436" t="s">
        <v>9</v>
      </c>
      <c r="K436" s="7">
        <f t="shared" si="12"/>
        <v>4.7648593610792921E-3</v>
      </c>
      <c r="L436" s="28">
        <f t="shared" si="13"/>
        <v>8.7445742904841399</v>
      </c>
    </row>
    <row r="437" spans="1:12">
      <c r="A437" s="14">
        <v>432</v>
      </c>
      <c r="B437" s="2">
        <v>93</v>
      </c>
      <c r="C437" s="2">
        <v>2351</v>
      </c>
      <c r="D437" t="s">
        <v>291</v>
      </c>
      <c r="E437" t="s">
        <v>341</v>
      </c>
      <c r="F437" t="s">
        <v>78</v>
      </c>
      <c r="G437" t="s">
        <v>87</v>
      </c>
      <c r="H437" s="21">
        <v>0.2011574074074074</v>
      </c>
      <c r="I437" t="s">
        <v>29</v>
      </c>
      <c r="J437" t="s">
        <v>9</v>
      </c>
      <c r="K437" s="7">
        <f t="shared" si="12"/>
        <v>4.7673280580023082E-3</v>
      </c>
      <c r="L437" s="28">
        <f t="shared" si="13"/>
        <v>8.7400460299194478</v>
      </c>
    </row>
    <row r="438" spans="1:12">
      <c r="A438" s="14">
        <v>433</v>
      </c>
      <c r="B438" s="2">
        <v>303</v>
      </c>
      <c r="C438" s="2">
        <v>583</v>
      </c>
      <c r="D438" t="s">
        <v>683</v>
      </c>
      <c r="F438" t="s">
        <v>764</v>
      </c>
      <c r="G438" t="s">
        <v>36</v>
      </c>
      <c r="H438" s="21">
        <v>0.20121527777777778</v>
      </c>
      <c r="I438" t="s">
        <v>8</v>
      </c>
      <c r="J438" t="s">
        <v>17</v>
      </c>
      <c r="K438" s="7">
        <f t="shared" si="12"/>
        <v>4.7686995562928733E-3</v>
      </c>
      <c r="L438" s="28">
        <f t="shared" si="13"/>
        <v>8.7375323554788604</v>
      </c>
    </row>
    <row r="439" spans="1:12">
      <c r="A439" s="14">
        <v>434</v>
      </c>
      <c r="B439" s="2">
        <v>304</v>
      </c>
      <c r="C439" s="2">
        <v>753</v>
      </c>
      <c r="D439" t="s">
        <v>765</v>
      </c>
      <c r="F439" t="s">
        <v>766</v>
      </c>
      <c r="G439" t="s">
        <v>767</v>
      </c>
      <c r="H439" s="21">
        <v>0.20122685185185185</v>
      </c>
      <c r="I439" t="s">
        <v>8</v>
      </c>
      <c r="J439" t="s">
        <v>9</v>
      </c>
      <c r="K439" s="7">
        <f t="shared" si="12"/>
        <v>4.7689738559509856E-3</v>
      </c>
      <c r="L439" s="28">
        <f t="shared" si="13"/>
        <v>8.7370297940871975</v>
      </c>
    </row>
    <row r="440" spans="1:12">
      <c r="A440" s="14">
        <v>435</v>
      </c>
      <c r="B440" s="2">
        <v>305</v>
      </c>
      <c r="C440" s="2">
        <v>61</v>
      </c>
      <c r="D440" t="s">
        <v>101</v>
      </c>
      <c r="E440" t="s">
        <v>286</v>
      </c>
      <c r="F440" t="s">
        <v>440</v>
      </c>
      <c r="G440" t="s">
        <v>768</v>
      </c>
      <c r="H440" s="21">
        <v>0.20146990740740742</v>
      </c>
      <c r="I440" t="s">
        <v>8</v>
      </c>
      <c r="J440" t="s">
        <v>9</v>
      </c>
      <c r="K440" s="7">
        <f t="shared" si="12"/>
        <v>4.7747341487713573E-3</v>
      </c>
      <c r="L440" s="28">
        <f t="shared" si="13"/>
        <v>8.7264893433676107</v>
      </c>
    </row>
    <row r="441" spans="1:12">
      <c r="A441" s="14">
        <v>436</v>
      </c>
      <c r="B441" s="2">
        <v>306</v>
      </c>
      <c r="C441" s="2">
        <v>219</v>
      </c>
      <c r="D441" t="s">
        <v>101</v>
      </c>
      <c r="F441" t="s">
        <v>54</v>
      </c>
      <c r="G441" t="s">
        <v>103</v>
      </c>
      <c r="H441" s="21">
        <v>0.20149305555555555</v>
      </c>
      <c r="I441" t="s">
        <v>8</v>
      </c>
      <c r="J441" t="s">
        <v>9</v>
      </c>
      <c r="K441" s="7">
        <f t="shared" si="12"/>
        <v>4.7752827480875828E-3</v>
      </c>
      <c r="L441" s="28">
        <f t="shared" si="13"/>
        <v>8.7254868171635369</v>
      </c>
    </row>
    <row r="442" spans="1:12">
      <c r="A442" s="14">
        <v>437</v>
      </c>
      <c r="B442" s="2">
        <v>307</v>
      </c>
      <c r="C442" s="2">
        <v>1012</v>
      </c>
      <c r="D442" t="s">
        <v>200</v>
      </c>
      <c r="E442" t="s">
        <v>77</v>
      </c>
      <c r="F442" t="s">
        <v>336</v>
      </c>
      <c r="G442" t="s">
        <v>83</v>
      </c>
      <c r="H442" s="21">
        <v>0.20160879629629633</v>
      </c>
      <c r="I442" t="s">
        <v>8</v>
      </c>
      <c r="J442" t="s">
        <v>9</v>
      </c>
      <c r="K442" s="7">
        <f t="shared" si="12"/>
        <v>4.778025744668713E-3</v>
      </c>
      <c r="L442" s="28">
        <f t="shared" si="13"/>
        <v>8.7204776393593182</v>
      </c>
    </row>
    <row r="443" spans="1:12">
      <c r="A443" s="14">
        <v>438</v>
      </c>
      <c r="B443" s="2">
        <v>94</v>
      </c>
      <c r="C443" s="2">
        <v>112</v>
      </c>
      <c r="D443" t="s">
        <v>769</v>
      </c>
      <c r="E443" t="s">
        <v>122</v>
      </c>
      <c r="F443" t="s">
        <v>360</v>
      </c>
      <c r="G443" t="s">
        <v>83</v>
      </c>
      <c r="H443" s="21">
        <v>0.2017939814814815</v>
      </c>
      <c r="I443" t="s">
        <v>29</v>
      </c>
      <c r="J443" t="s">
        <v>9</v>
      </c>
      <c r="K443" s="7">
        <f t="shared" si="12"/>
        <v>4.7824145391985188E-3</v>
      </c>
      <c r="L443" s="28">
        <f t="shared" si="13"/>
        <v>8.7124749067966736</v>
      </c>
    </row>
    <row r="444" spans="1:12">
      <c r="A444" s="14">
        <v>439</v>
      </c>
      <c r="B444" s="2">
        <v>95</v>
      </c>
      <c r="C444" s="2">
        <v>2294</v>
      </c>
      <c r="D444" t="s">
        <v>770</v>
      </c>
      <c r="E444" t="s">
        <v>151</v>
      </c>
      <c r="F444" t="s">
        <v>150</v>
      </c>
      <c r="G444" t="s">
        <v>771</v>
      </c>
      <c r="H444" s="21">
        <v>0.20194444444444445</v>
      </c>
      <c r="I444" t="s">
        <v>29</v>
      </c>
      <c r="J444" t="s">
        <v>9</v>
      </c>
      <c r="K444" s="7">
        <f t="shared" si="12"/>
        <v>4.7859804347539867E-3</v>
      </c>
      <c r="L444" s="28">
        <f t="shared" si="13"/>
        <v>8.7059834938101783</v>
      </c>
    </row>
    <row r="445" spans="1:12">
      <c r="A445" s="14">
        <v>440</v>
      </c>
      <c r="B445" s="2">
        <v>308</v>
      </c>
      <c r="C445" s="2">
        <v>1</v>
      </c>
      <c r="D445" t="s">
        <v>772</v>
      </c>
      <c r="E445" t="s">
        <v>165</v>
      </c>
      <c r="F445" t="s">
        <v>90</v>
      </c>
      <c r="G445" t="s">
        <v>260</v>
      </c>
      <c r="H445" s="21">
        <v>0.20206018518518518</v>
      </c>
      <c r="I445" t="s">
        <v>8</v>
      </c>
      <c r="J445" t="s">
        <v>9</v>
      </c>
      <c r="K445" s="7">
        <f t="shared" si="12"/>
        <v>4.7887234313351151E-3</v>
      </c>
      <c r="L445" s="28">
        <f t="shared" si="13"/>
        <v>8.7009966777408643</v>
      </c>
    </row>
    <row r="446" spans="1:12">
      <c r="A446" s="14">
        <v>441</v>
      </c>
      <c r="B446" s="2">
        <v>309</v>
      </c>
      <c r="C446" s="2">
        <v>80</v>
      </c>
      <c r="D446" t="s">
        <v>409</v>
      </c>
      <c r="E446" t="s">
        <v>48</v>
      </c>
      <c r="F446" t="s">
        <v>54</v>
      </c>
      <c r="G446" t="s">
        <v>773</v>
      </c>
      <c r="H446" s="21">
        <v>0.20208333333333331</v>
      </c>
      <c r="I446" t="s">
        <v>8</v>
      </c>
      <c r="J446" t="s">
        <v>9</v>
      </c>
      <c r="K446" s="7">
        <f t="shared" si="12"/>
        <v>4.7892720306513406E-3</v>
      </c>
      <c r="L446" s="28">
        <f t="shared" si="13"/>
        <v>8.7000000000000011</v>
      </c>
    </row>
    <row r="447" spans="1:12">
      <c r="A447" s="14">
        <v>442</v>
      </c>
      <c r="B447" s="2">
        <v>96</v>
      </c>
      <c r="C447" s="2">
        <v>2308</v>
      </c>
      <c r="D447" t="s">
        <v>215</v>
      </c>
      <c r="F447" t="s">
        <v>774</v>
      </c>
      <c r="G447" t="s">
        <v>775</v>
      </c>
      <c r="H447" s="21">
        <v>0.20208333333333331</v>
      </c>
      <c r="I447" t="s">
        <v>29</v>
      </c>
      <c r="J447" t="s">
        <v>9</v>
      </c>
      <c r="K447" s="7">
        <f t="shared" si="12"/>
        <v>4.7892720306513406E-3</v>
      </c>
      <c r="L447" s="28">
        <f t="shared" si="13"/>
        <v>8.7000000000000011</v>
      </c>
    </row>
    <row r="448" spans="1:12">
      <c r="A448" s="14">
        <v>443</v>
      </c>
      <c r="B448" s="2">
        <v>22</v>
      </c>
      <c r="C448" s="2">
        <v>1874</v>
      </c>
      <c r="D448" t="s">
        <v>776</v>
      </c>
      <c r="E448" t="s">
        <v>777</v>
      </c>
      <c r="F448" t="s">
        <v>46</v>
      </c>
      <c r="G448" t="s">
        <v>778</v>
      </c>
      <c r="H448" s="21">
        <v>0.20218749999999999</v>
      </c>
      <c r="I448" t="s">
        <v>22</v>
      </c>
      <c r="J448" t="s">
        <v>9</v>
      </c>
      <c r="K448" s="7">
        <f t="shared" si="12"/>
        <v>4.7917407275743567E-3</v>
      </c>
      <c r="L448" s="28">
        <f t="shared" si="13"/>
        <v>8.6955177743431218</v>
      </c>
    </row>
    <row r="449" spans="1:12">
      <c r="A449" s="14">
        <v>444</v>
      </c>
      <c r="B449" s="2">
        <v>97</v>
      </c>
      <c r="C449" s="2">
        <v>2374</v>
      </c>
      <c r="D449" t="s">
        <v>779</v>
      </c>
      <c r="F449" t="s">
        <v>226</v>
      </c>
      <c r="G449" t="s">
        <v>163</v>
      </c>
      <c r="H449" s="21">
        <v>0.20238425925925926</v>
      </c>
      <c r="I449" t="s">
        <v>29</v>
      </c>
      <c r="J449" t="s">
        <v>9</v>
      </c>
      <c r="K449" s="7">
        <f t="shared" si="12"/>
        <v>4.7964038217622766E-3</v>
      </c>
      <c r="L449" s="28">
        <f t="shared" si="13"/>
        <v>8.6870639368637761</v>
      </c>
    </row>
    <row r="450" spans="1:12">
      <c r="A450" s="14">
        <v>445</v>
      </c>
      <c r="B450" s="2">
        <v>310</v>
      </c>
      <c r="C450" s="2">
        <v>873</v>
      </c>
      <c r="D450" t="s">
        <v>205</v>
      </c>
      <c r="E450" t="s">
        <v>780</v>
      </c>
      <c r="F450" t="s">
        <v>54</v>
      </c>
      <c r="G450" t="s">
        <v>781</v>
      </c>
      <c r="H450" s="21">
        <v>0.2026388888888889</v>
      </c>
      <c r="I450" t="s">
        <v>8</v>
      </c>
      <c r="J450" t="s">
        <v>9</v>
      </c>
      <c r="K450" s="7">
        <f t="shared" si="12"/>
        <v>4.8024384142407606E-3</v>
      </c>
      <c r="L450" s="28">
        <f t="shared" si="13"/>
        <v>8.6761480466072651</v>
      </c>
    </row>
    <row r="451" spans="1:12">
      <c r="A451" s="14">
        <v>446</v>
      </c>
      <c r="B451" s="2">
        <v>311</v>
      </c>
      <c r="C451" s="2">
        <v>811</v>
      </c>
      <c r="D451" t="s">
        <v>642</v>
      </c>
      <c r="E451" t="s">
        <v>473</v>
      </c>
      <c r="F451" t="s">
        <v>481</v>
      </c>
      <c r="G451" t="s">
        <v>782</v>
      </c>
      <c r="H451" s="21">
        <v>0.20266203703703703</v>
      </c>
      <c r="I451" t="s">
        <v>8</v>
      </c>
      <c r="J451" t="s">
        <v>9</v>
      </c>
      <c r="K451" s="7">
        <f t="shared" si="12"/>
        <v>4.8029870135569861E-3</v>
      </c>
      <c r="L451" s="28">
        <f t="shared" si="13"/>
        <v>8.6751570531125086</v>
      </c>
    </row>
    <row r="452" spans="1:12">
      <c r="A452" s="14">
        <v>447</v>
      </c>
      <c r="B452" s="2">
        <v>312</v>
      </c>
      <c r="C452" s="2">
        <v>934</v>
      </c>
      <c r="D452" t="s">
        <v>498</v>
      </c>
      <c r="E452" t="s">
        <v>709</v>
      </c>
      <c r="F452" t="s">
        <v>336</v>
      </c>
      <c r="G452" t="s">
        <v>83</v>
      </c>
      <c r="H452" s="21">
        <v>0.20270833333333335</v>
      </c>
      <c r="I452" t="s">
        <v>8</v>
      </c>
      <c r="J452" t="s">
        <v>9</v>
      </c>
      <c r="K452" s="7">
        <f t="shared" si="12"/>
        <v>4.804084212189438E-3</v>
      </c>
      <c r="L452" s="28">
        <f t="shared" si="13"/>
        <v>8.6731757451181899</v>
      </c>
    </row>
    <row r="453" spans="1:12">
      <c r="A453" s="14">
        <v>448</v>
      </c>
      <c r="B453" s="2">
        <v>17</v>
      </c>
      <c r="C453" s="2">
        <v>2910</v>
      </c>
      <c r="D453" t="s">
        <v>783</v>
      </c>
      <c r="E453" t="s">
        <v>784</v>
      </c>
      <c r="F453" t="s">
        <v>449</v>
      </c>
      <c r="G453" t="s">
        <v>171</v>
      </c>
      <c r="H453" s="21">
        <v>0.20275462962962965</v>
      </c>
      <c r="I453" t="s">
        <v>23</v>
      </c>
      <c r="J453" t="s">
        <v>9</v>
      </c>
      <c r="K453" s="7">
        <f t="shared" si="12"/>
        <v>4.8051814108218899E-3</v>
      </c>
      <c r="L453" s="28">
        <f t="shared" si="13"/>
        <v>8.6711953419340109</v>
      </c>
    </row>
    <row r="454" spans="1:12">
      <c r="A454" s="14">
        <v>449</v>
      </c>
      <c r="B454" s="2">
        <v>19</v>
      </c>
      <c r="C454" s="2">
        <v>2887</v>
      </c>
      <c r="D454" t="s">
        <v>785</v>
      </c>
      <c r="E454" t="s">
        <v>786</v>
      </c>
      <c r="F454" t="s">
        <v>447</v>
      </c>
      <c r="G454" t="s">
        <v>561</v>
      </c>
      <c r="H454" s="21">
        <v>0.20275462962962965</v>
      </c>
      <c r="I454" t="s">
        <v>23</v>
      </c>
      <c r="J454" t="s">
        <v>9</v>
      </c>
      <c r="K454" s="7">
        <f t="shared" ref="K454:K517" si="14">H454/$K$1</f>
        <v>4.8051814108218899E-3</v>
      </c>
      <c r="L454" s="28">
        <f t="shared" ref="L454:L517" si="15">$K$1/H454/24</f>
        <v>8.6711953419340109</v>
      </c>
    </row>
    <row r="455" spans="1:12">
      <c r="A455" s="14">
        <v>450</v>
      </c>
      <c r="B455" s="2">
        <v>18</v>
      </c>
      <c r="C455" s="2">
        <v>2907</v>
      </c>
      <c r="D455" t="s">
        <v>787</v>
      </c>
      <c r="E455" t="s">
        <v>788</v>
      </c>
      <c r="F455" t="s">
        <v>789</v>
      </c>
      <c r="G455" t="s">
        <v>790</v>
      </c>
      <c r="H455" s="21">
        <v>0.20275462962962965</v>
      </c>
      <c r="I455" t="s">
        <v>23</v>
      </c>
      <c r="J455" t="s">
        <v>9</v>
      </c>
      <c r="K455" s="7">
        <f t="shared" si="14"/>
        <v>4.8051814108218899E-3</v>
      </c>
      <c r="L455" s="28">
        <f t="shared" si="15"/>
        <v>8.6711953419340109</v>
      </c>
    </row>
    <row r="456" spans="1:12">
      <c r="A456" s="14">
        <v>451</v>
      </c>
      <c r="B456" s="2">
        <v>98</v>
      </c>
      <c r="C456" s="2">
        <v>2350</v>
      </c>
      <c r="D456" t="s">
        <v>30</v>
      </c>
      <c r="E456" t="s">
        <v>125</v>
      </c>
      <c r="F456" t="s">
        <v>55</v>
      </c>
      <c r="G456" t="s">
        <v>163</v>
      </c>
      <c r="H456" s="21">
        <v>0.20289351851851853</v>
      </c>
      <c r="I456" t="s">
        <v>29</v>
      </c>
      <c r="J456" t="s">
        <v>9</v>
      </c>
      <c r="K456" s="7">
        <f t="shared" si="14"/>
        <v>4.8084730067192447E-3</v>
      </c>
      <c r="L456" s="28">
        <f t="shared" si="15"/>
        <v>8.6652595550484879</v>
      </c>
    </row>
    <row r="457" spans="1:12">
      <c r="A457" s="14">
        <v>452</v>
      </c>
      <c r="B457" s="2">
        <v>20</v>
      </c>
      <c r="C457" s="2">
        <v>2904</v>
      </c>
      <c r="D457" t="s">
        <v>791</v>
      </c>
      <c r="F457" t="s">
        <v>422</v>
      </c>
      <c r="G457" t="s">
        <v>423</v>
      </c>
      <c r="H457" s="21">
        <v>0.20317129629629629</v>
      </c>
      <c r="I457" t="s">
        <v>23</v>
      </c>
      <c r="J457" t="s">
        <v>9</v>
      </c>
      <c r="K457" s="7">
        <f t="shared" si="14"/>
        <v>4.8150561985139543E-3</v>
      </c>
      <c r="L457" s="28">
        <f t="shared" si="15"/>
        <v>8.6534123276746033</v>
      </c>
    </row>
    <row r="458" spans="1:12">
      <c r="A458" s="14">
        <v>453</v>
      </c>
      <c r="B458" s="2">
        <v>313</v>
      </c>
      <c r="C458" s="2">
        <v>706</v>
      </c>
      <c r="D458" t="s">
        <v>200</v>
      </c>
      <c r="F458" t="s">
        <v>440</v>
      </c>
      <c r="G458" t="s">
        <v>336</v>
      </c>
      <c r="H458" s="21">
        <v>0.20337962962962963</v>
      </c>
      <c r="I458" t="s">
        <v>8</v>
      </c>
      <c r="J458" t="s">
        <v>9</v>
      </c>
      <c r="K458" s="7">
        <f t="shared" si="14"/>
        <v>4.8199935923599864E-3</v>
      </c>
      <c r="L458" s="28">
        <f t="shared" si="15"/>
        <v>8.6445481447757793</v>
      </c>
    </row>
    <row r="459" spans="1:12">
      <c r="A459" s="14">
        <v>454</v>
      </c>
      <c r="B459" s="2">
        <v>99</v>
      </c>
      <c r="C459" s="2">
        <v>2329</v>
      </c>
      <c r="D459" t="s">
        <v>304</v>
      </c>
      <c r="E459" t="s">
        <v>250</v>
      </c>
      <c r="F459" t="s">
        <v>792</v>
      </c>
      <c r="G459" t="s">
        <v>389</v>
      </c>
      <c r="H459" s="21">
        <v>0.2036111111111111</v>
      </c>
      <c r="I459" t="s">
        <v>29</v>
      </c>
      <c r="J459" t="s">
        <v>9</v>
      </c>
      <c r="K459" s="7">
        <f t="shared" si="14"/>
        <v>4.8254795855222441E-3</v>
      </c>
      <c r="L459" s="28">
        <f t="shared" si="15"/>
        <v>8.6347203274215563</v>
      </c>
    </row>
    <row r="460" spans="1:12">
      <c r="A460" s="14">
        <v>455</v>
      </c>
      <c r="B460" s="2">
        <v>21</v>
      </c>
      <c r="C460" s="2">
        <v>2964</v>
      </c>
      <c r="D460" t="s">
        <v>793</v>
      </c>
      <c r="F460" t="s">
        <v>794</v>
      </c>
      <c r="G460" t="s">
        <v>573</v>
      </c>
      <c r="H460" s="21">
        <v>0.20383101851851851</v>
      </c>
      <c r="I460" t="s">
        <v>23</v>
      </c>
      <c r="J460" t="s">
        <v>9</v>
      </c>
      <c r="K460" s="7">
        <f t="shared" si="14"/>
        <v>4.8306912790263895E-3</v>
      </c>
      <c r="L460" s="28">
        <f t="shared" si="15"/>
        <v>8.6254045766850265</v>
      </c>
    </row>
    <row r="461" spans="1:12">
      <c r="A461" s="14">
        <v>456</v>
      </c>
      <c r="B461" s="2">
        <v>314</v>
      </c>
      <c r="C461" s="2">
        <v>223</v>
      </c>
      <c r="D461" t="s">
        <v>795</v>
      </c>
      <c r="E461" t="s">
        <v>265</v>
      </c>
      <c r="F461" t="s">
        <v>38</v>
      </c>
      <c r="G461" t="s">
        <v>796</v>
      </c>
      <c r="H461" s="21">
        <v>0.20400462962962962</v>
      </c>
      <c r="I461" t="s">
        <v>8</v>
      </c>
      <c r="J461" t="s">
        <v>9</v>
      </c>
      <c r="K461" s="7">
        <f t="shared" si="14"/>
        <v>4.8348057738980829E-3</v>
      </c>
      <c r="L461" s="28">
        <f t="shared" si="15"/>
        <v>8.6180642233064795</v>
      </c>
    </row>
    <row r="462" spans="1:12">
      <c r="A462" s="14">
        <v>457</v>
      </c>
      <c r="B462" s="2">
        <v>23</v>
      </c>
      <c r="C462" s="2">
        <v>1916</v>
      </c>
      <c r="D462" t="s">
        <v>797</v>
      </c>
      <c r="E462" t="s">
        <v>798</v>
      </c>
      <c r="F462" t="s">
        <v>139</v>
      </c>
      <c r="G462" t="s">
        <v>799</v>
      </c>
      <c r="H462" s="21">
        <v>0.20403935185185185</v>
      </c>
      <c r="I462" t="s">
        <v>22</v>
      </c>
      <c r="J462" t="s">
        <v>9</v>
      </c>
      <c r="K462" s="7">
        <f t="shared" si="14"/>
        <v>4.8356286728724216E-3</v>
      </c>
      <c r="L462" s="28">
        <f t="shared" si="15"/>
        <v>8.6165976515968001</v>
      </c>
    </row>
    <row r="463" spans="1:12">
      <c r="A463" s="14">
        <v>458</v>
      </c>
      <c r="B463" s="2">
        <v>315</v>
      </c>
      <c r="C463" s="2">
        <v>378</v>
      </c>
      <c r="D463" t="s">
        <v>58</v>
      </c>
      <c r="E463" t="s">
        <v>124</v>
      </c>
      <c r="F463" t="s">
        <v>89</v>
      </c>
      <c r="G463" t="s">
        <v>553</v>
      </c>
      <c r="H463" s="21">
        <v>0.2041550925925926</v>
      </c>
      <c r="I463" t="s">
        <v>8</v>
      </c>
      <c r="J463" t="s">
        <v>9</v>
      </c>
      <c r="K463" s="7">
        <f t="shared" si="14"/>
        <v>4.8383716694535509E-3</v>
      </c>
      <c r="L463" s="28">
        <f t="shared" si="15"/>
        <v>8.6117126821248373</v>
      </c>
    </row>
    <row r="464" spans="1:12">
      <c r="A464" s="14">
        <v>459</v>
      </c>
      <c r="B464" s="2">
        <v>316</v>
      </c>
      <c r="C464" s="2">
        <v>22</v>
      </c>
      <c r="D464" t="s">
        <v>316</v>
      </c>
      <c r="E464" t="s">
        <v>397</v>
      </c>
      <c r="F464" t="s">
        <v>173</v>
      </c>
      <c r="G464" t="s">
        <v>72</v>
      </c>
      <c r="H464" s="21">
        <v>0.20418981481481482</v>
      </c>
      <c r="I464" t="s">
        <v>8</v>
      </c>
      <c r="J464" t="s">
        <v>9</v>
      </c>
      <c r="K464" s="7">
        <f t="shared" si="14"/>
        <v>4.8391945684278905E-3</v>
      </c>
      <c r="L464" s="28">
        <f t="shared" si="15"/>
        <v>8.6102482711710682</v>
      </c>
    </row>
    <row r="465" spans="1:12">
      <c r="A465" s="14">
        <v>460</v>
      </c>
      <c r="B465" s="2">
        <v>317</v>
      </c>
      <c r="C465" s="2">
        <v>823</v>
      </c>
      <c r="D465" t="s">
        <v>140</v>
      </c>
      <c r="E465" t="s">
        <v>253</v>
      </c>
      <c r="F465" t="s">
        <v>226</v>
      </c>
      <c r="G465" t="s">
        <v>336</v>
      </c>
      <c r="H465" s="21">
        <v>0.20427083333333332</v>
      </c>
      <c r="I465" t="s">
        <v>8</v>
      </c>
      <c r="J465" t="s">
        <v>9</v>
      </c>
      <c r="K465" s="7">
        <f t="shared" si="14"/>
        <v>4.8411146660346802E-3</v>
      </c>
      <c r="L465" s="28">
        <f t="shared" si="15"/>
        <v>8.6068332483426833</v>
      </c>
    </row>
    <row r="466" spans="1:12">
      <c r="A466" s="14">
        <v>461</v>
      </c>
      <c r="B466" s="2">
        <v>100</v>
      </c>
      <c r="C466" s="2">
        <v>2423</v>
      </c>
      <c r="D466" t="s">
        <v>144</v>
      </c>
      <c r="E466" t="s">
        <v>221</v>
      </c>
      <c r="F466" t="s">
        <v>195</v>
      </c>
      <c r="G466" t="s">
        <v>120</v>
      </c>
      <c r="H466" s="21">
        <v>0.204375</v>
      </c>
      <c r="I466" t="s">
        <v>29</v>
      </c>
      <c r="J466" t="s">
        <v>9</v>
      </c>
      <c r="K466" s="7">
        <f t="shared" si="14"/>
        <v>4.8435833629576963E-3</v>
      </c>
      <c r="L466" s="28">
        <f t="shared" si="15"/>
        <v>8.6024464831804277</v>
      </c>
    </row>
    <row r="467" spans="1:12">
      <c r="A467" s="14">
        <v>462</v>
      </c>
      <c r="B467" s="2">
        <v>318</v>
      </c>
      <c r="C467" s="2">
        <v>141</v>
      </c>
      <c r="D467" t="s">
        <v>355</v>
      </c>
      <c r="F467" t="s">
        <v>55</v>
      </c>
      <c r="G467" t="s">
        <v>328</v>
      </c>
      <c r="H467" s="21">
        <v>0.2043865740740741</v>
      </c>
      <c r="I467" t="s">
        <v>8</v>
      </c>
      <c r="J467" t="s">
        <v>9</v>
      </c>
      <c r="K467" s="7">
        <f t="shared" si="14"/>
        <v>4.8438576626158095E-3</v>
      </c>
      <c r="L467" s="28">
        <f t="shared" si="15"/>
        <v>8.6019593408460278</v>
      </c>
    </row>
    <row r="468" spans="1:12">
      <c r="A468" s="15">
        <v>463</v>
      </c>
      <c r="B468" s="3">
        <v>319</v>
      </c>
      <c r="C468" s="3">
        <v>376</v>
      </c>
      <c r="D468" s="1" t="s">
        <v>31</v>
      </c>
      <c r="E468" s="1" t="s">
        <v>127</v>
      </c>
      <c r="F468" s="1" t="s">
        <v>800</v>
      </c>
      <c r="G468" s="1" t="s">
        <v>801</v>
      </c>
      <c r="H468" s="23">
        <v>0.20446759259259259</v>
      </c>
      <c r="I468" s="1" t="s">
        <v>8</v>
      </c>
      <c r="J468" s="1" t="s">
        <v>9</v>
      </c>
      <c r="K468" s="7">
        <f t="shared" si="14"/>
        <v>4.8457777602225992E-3</v>
      </c>
      <c r="L468" s="28">
        <f t="shared" si="15"/>
        <v>8.5985508887127811</v>
      </c>
    </row>
    <row r="469" spans="1:12">
      <c r="A469" s="14">
        <v>464</v>
      </c>
      <c r="B469" s="2">
        <v>320</v>
      </c>
      <c r="C469" s="2">
        <v>425</v>
      </c>
      <c r="D469" t="s">
        <v>67</v>
      </c>
      <c r="F469" t="s">
        <v>228</v>
      </c>
      <c r="G469" t="s">
        <v>79</v>
      </c>
      <c r="H469" s="21">
        <v>0.20452546296296295</v>
      </c>
      <c r="I469" t="s">
        <v>8</v>
      </c>
      <c r="J469" t="s">
        <v>9</v>
      </c>
      <c r="K469" s="7">
        <f t="shared" si="14"/>
        <v>4.8471492585131642E-3</v>
      </c>
      <c r="L469" s="28">
        <f t="shared" si="15"/>
        <v>8.5961179333371067</v>
      </c>
    </row>
    <row r="470" spans="1:12">
      <c r="A470" s="14">
        <v>465</v>
      </c>
      <c r="B470" s="2">
        <v>321</v>
      </c>
      <c r="C470" s="2">
        <v>736</v>
      </c>
      <c r="D470" t="s">
        <v>101</v>
      </c>
      <c r="E470" t="s">
        <v>80</v>
      </c>
      <c r="F470" t="s">
        <v>208</v>
      </c>
      <c r="G470" t="s">
        <v>220</v>
      </c>
      <c r="H470" s="21">
        <v>0.20456018518518518</v>
      </c>
      <c r="I470" t="s">
        <v>8</v>
      </c>
      <c r="J470" t="s">
        <v>9</v>
      </c>
      <c r="K470" s="7">
        <f t="shared" si="14"/>
        <v>4.8479721574875029E-3</v>
      </c>
      <c r="L470" s="28">
        <f t="shared" si="15"/>
        <v>8.59465882086681</v>
      </c>
    </row>
    <row r="471" spans="1:12">
      <c r="A471" s="14">
        <v>466</v>
      </c>
      <c r="B471" s="2">
        <v>322</v>
      </c>
      <c r="C471" s="2">
        <v>628</v>
      </c>
      <c r="D471" t="s">
        <v>802</v>
      </c>
      <c r="E471" t="s">
        <v>265</v>
      </c>
      <c r="F471" t="s">
        <v>87</v>
      </c>
      <c r="G471" t="s">
        <v>78</v>
      </c>
      <c r="H471" s="21">
        <v>0.20459490740740741</v>
      </c>
      <c r="I471" t="s">
        <v>8</v>
      </c>
      <c r="J471" t="s">
        <v>9</v>
      </c>
      <c r="K471" s="7">
        <f t="shared" si="14"/>
        <v>4.8487950564618416E-3</v>
      </c>
      <c r="L471" s="28">
        <f t="shared" si="15"/>
        <v>8.593200203654467</v>
      </c>
    </row>
    <row r="472" spans="1:12">
      <c r="A472" s="14">
        <v>467</v>
      </c>
      <c r="B472" s="2">
        <v>323</v>
      </c>
      <c r="C472" s="2">
        <v>1316</v>
      </c>
      <c r="D472" t="s">
        <v>803</v>
      </c>
      <c r="E472" t="s">
        <v>355</v>
      </c>
      <c r="F472" t="s">
        <v>91</v>
      </c>
      <c r="G472" t="s">
        <v>74</v>
      </c>
      <c r="H472" s="21">
        <v>0.20480324074074074</v>
      </c>
      <c r="I472" t="s">
        <v>8</v>
      </c>
      <c r="J472" t="s">
        <v>9</v>
      </c>
      <c r="K472" s="7">
        <f t="shared" si="14"/>
        <v>4.8537324503078738E-3</v>
      </c>
      <c r="L472" s="28">
        <f t="shared" si="15"/>
        <v>8.5844588866911558</v>
      </c>
    </row>
    <row r="473" spans="1:12">
      <c r="A473" s="14">
        <v>468</v>
      </c>
      <c r="B473" s="2">
        <v>324</v>
      </c>
      <c r="C473" s="2">
        <v>7</v>
      </c>
      <c r="D473" t="s">
        <v>30</v>
      </c>
      <c r="E473" t="s">
        <v>31</v>
      </c>
      <c r="F473" t="s">
        <v>282</v>
      </c>
      <c r="G473" t="s">
        <v>804</v>
      </c>
      <c r="H473" s="21">
        <v>0.20484953703703704</v>
      </c>
      <c r="I473" t="s">
        <v>8</v>
      </c>
      <c r="J473" t="s">
        <v>9</v>
      </c>
      <c r="K473" s="7">
        <f t="shared" si="14"/>
        <v>4.8548296489403257E-3</v>
      </c>
      <c r="L473" s="28">
        <f t="shared" si="15"/>
        <v>8.5825187863721109</v>
      </c>
    </row>
    <row r="474" spans="1:12">
      <c r="A474" s="14">
        <v>469</v>
      </c>
      <c r="B474" s="2">
        <v>101</v>
      </c>
      <c r="C474" s="2">
        <v>2510</v>
      </c>
      <c r="D474" t="s">
        <v>77</v>
      </c>
      <c r="E474" t="s">
        <v>805</v>
      </c>
      <c r="F474" t="s">
        <v>806</v>
      </c>
      <c r="G474" t="s">
        <v>68</v>
      </c>
      <c r="H474" s="21">
        <v>0.20493055555555553</v>
      </c>
      <c r="I474" t="s">
        <v>29</v>
      </c>
      <c r="J474" t="s">
        <v>9</v>
      </c>
      <c r="K474" s="7">
        <f t="shared" si="14"/>
        <v>4.8567497465471154E-3</v>
      </c>
      <c r="L474" s="28">
        <f t="shared" si="15"/>
        <v>8.5791257200948845</v>
      </c>
    </row>
    <row r="475" spans="1:12">
      <c r="A475" s="14">
        <v>470</v>
      </c>
      <c r="B475" s="2">
        <v>102</v>
      </c>
      <c r="C475" s="2">
        <v>2484</v>
      </c>
      <c r="D475" t="s">
        <v>47</v>
      </c>
      <c r="E475" t="s">
        <v>189</v>
      </c>
      <c r="F475" t="s">
        <v>163</v>
      </c>
      <c r="G475" t="s">
        <v>131</v>
      </c>
      <c r="H475" s="21">
        <v>0.2050925925925926</v>
      </c>
      <c r="I475" t="s">
        <v>29</v>
      </c>
      <c r="J475" t="s">
        <v>9</v>
      </c>
      <c r="K475" s="7">
        <f t="shared" si="14"/>
        <v>4.8605899417606966E-3</v>
      </c>
      <c r="L475" s="28">
        <f t="shared" si="15"/>
        <v>8.5723476297968393</v>
      </c>
    </row>
    <row r="476" spans="1:12">
      <c r="A476" s="14">
        <v>471</v>
      </c>
      <c r="B476" s="2">
        <v>325</v>
      </c>
      <c r="C476" s="2">
        <v>700</v>
      </c>
      <c r="D476" t="s">
        <v>200</v>
      </c>
      <c r="F476" t="s">
        <v>807</v>
      </c>
      <c r="G476" t="s">
        <v>399</v>
      </c>
      <c r="H476" s="21">
        <v>0.2053587962962963</v>
      </c>
      <c r="I476" t="s">
        <v>8</v>
      </c>
      <c r="J476" t="s">
        <v>9</v>
      </c>
      <c r="K476" s="7">
        <f t="shared" si="14"/>
        <v>4.8668988338972938E-3</v>
      </c>
      <c r="L476" s="28">
        <f t="shared" si="15"/>
        <v>8.5612354167840845</v>
      </c>
    </row>
    <row r="477" spans="1:12">
      <c r="A477" s="14">
        <v>472</v>
      </c>
      <c r="B477" s="2">
        <v>326</v>
      </c>
      <c r="C477" s="2">
        <v>582</v>
      </c>
      <c r="D477" t="s">
        <v>101</v>
      </c>
      <c r="E477" t="s">
        <v>59</v>
      </c>
      <c r="F477" t="s">
        <v>91</v>
      </c>
      <c r="G477" t="s">
        <v>808</v>
      </c>
      <c r="H477" s="21">
        <v>0.20541666666666666</v>
      </c>
      <c r="I477" t="s">
        <v>8</v>
      </c>
      <c r="J477" t="s">
        <v>9</v>
      </c>
      <c r="K477" s="7">
        <f t="shared" si="14"/>
        <v>4.868270332187858E-3</v>
      </c>
      <c r="L477" s="28">
        <f t="shared" si="15"/>
        <v>8.5588235294117645</v>
      </c>
    </row>
    <row r="478" spans="1:12">
      <c r="A478" s="14">
        <v>473</v>
      </c>
      <c r="B478" s="2">
        <v>327</v>
      </c>
      <c r="C478" s="2">
        <v>204</v>
      </c>
      <c r="D478" t="s">
        <v>101</v>
      </c>
      <c r="E478" t="s">
        <v>80</v>
      </c>
      <c r="F478" t="s">
        <v>809</v>
      </c>
      <c r="G478" t="s">
        <v>163</v>
      </c>
      <c r="H478" s="21">
        <v>0.20575231481481482</v>
      </c>
      <c r="I478" t="s">
        <v>8</v>
      </c>
      <c r="J478" t="s">
        <v>9</v>
      </c>
      <c r="K478" s="7">
        <f t="shared" si="14"/>
        <v>4.8762250222731326E-3</v>
      </c>
      <c r="L478" s="28">
        <f t="shared" si="15"/>
        <v>8.544861337683523</v>
      </c>
    </row>
    <row r="479" spans="1:12">
      <c r="A479" s="14">
        <v>474</v>
      </c>
      <c r="B479" s="2">
        <v>328</v>
      </c>
      <c r="C479" s="2">
        <v>207</v>
      </c>
      <c r="D479" t="s">
        <v>810</v>
      </c>
      <c r="E479" t="s">
        <v>239</v>
      </c>
      <c r="F479" t="s">
        <v>811</v>
      </c>
      <c r="G479" t="s">
        <v>61</v>
      </c>
      <c r="H479" s="21">
        <v>0.20575231481481482</v>
      </c>
      <c r="I479" t="s">
        <v>8</v>
      </c>
      <c r="J479" t="s">
        <v>9</v>
      </c>
      <c r="K479" s="7">
        <f t="shared" si="14"/>
        <v>4.8762250222731326E-3</v>
      </c>
      <c r="L479" s="28">
        <f t="shared" si="15"/>
        <v>8.544861337683523</v>
      </c>
    </row>
    <row r="480" spans="1:12">
      <c r="A480" s="14">
        <v>475</v>
      </c>
      <c r="B480" s="2">
        <v>103</v>
      </c>
      <c r="C480" s="2">
        <v>2442</v>
      </c>
      <c r="D480" t="s">
        <v>356</v>
      </c>
      <c r="F480" t="s">
        <v>120</v>
      </c>
      <c r="G480" t="s">
        <v>54</v>
      </c>
      <c r="H480" s="21">
        <v>0.20585648148148147</v>
      </c>
      <c r="I480" t="s">
        <v>29</v>
      </c>
      <c r="J480" t="s">
        <v>9</v>
      </c>
      <c r="K480" s="7">
        <f t="shared" si="14"/>
        <v>4.8786937191961479E-3</v>
      </c>
      <c r="L480" s="28">
        <f t="shared" si="15"/>
        <v>8.5405375014056002</v>
      </c>
    </row>
    <row r="481" spans="1:12">
      <c r="A481" s="14">
        <v>476</v>
      </c>
      <c r="B481" s="2">
        <v>329</v>
      </c>
      <c r="C481" s="2">
        <v>932</v>
      </c>
      <c r="D481" t="s">
        <v>47</v>
      </c>
      <c r="E481" t="s">
        <v>168</v>
      </c>
      <c r="F481" t="s">
        <v>812</v>
      </c>
      <c r="G481" t="s">
        <v>813</v>
      </c>
      <c r="H481" s="21">
        <v>0.20599537037037038</v>
      </c>
      <c r="I481" t="s">
        <v>8</v>
      </c>
      <c r="J481" t="s">
        <v>9</v>
      </c>
      <c r="K481" s="7">
        <f t="shared" si="14"/>
        <v>4.8819853150935035E-3</v>
      </c>
      <c r="L481" s="28">
        <f t="shared" si="15"/>
        <v>8.5347791886728839</v>
      </c>
    </row>
    <row r="482" spans="1:12">
      <c r="A482" s="14">
        <v>477</v>
      </c>
      <c r="B482" s="2">
        <v>104</v>
      </c>
      <c r="C482" s="2">
        <v>2318</v>
      </c>
      <c r="D482" t="s">
        <v>179</v>
      </c>
      <c r="E482" t="s">
        <v>51</v>
      </c>
      <c r="F482" t="s">
        <v>561</v>
      </c>
      <c r="G482" t="s">
        <v>814</v>
      </c>
      <c r="H482" s="21">
        <v>0.20622685185185186</v>
      </c>
      <c r="I482" t="s">
        <v>29</v>
      </c>
      <c r="J482" t="s">
        <v>9</v>
      </c>
      <c r="K482" s="7">
        <f t="shared" si="14"/>
        <v>4.8874713082557612E-3</v>
      </c>
      <c r="L482" s="28">
        <f t="shared" si="15"/>
        <v>8.5251992367269054</v>
      </c>
    </row>
    <row r="483" spans="1:12">
      <c r="A483" s="14">
        <v>478</v>
      </c>
      <c r="B483" s="2">
        <v>22</v>
      </c>
      <c r="C483" s="2">
        <v>2895</v>
      </c>
      <c r="D483" t="s">
        <v>815</v>
      </c>
      <c r="E483" t="s">
        <v>816</v>
      </c>
      <c r="F483" t="s">
        <v>817</v>
      </c>
      <c r="G483" t="s">
        <v>818</v>
      </c>
      <c r="H483" s="21">
        <v>0.2065740740740741</v>
      </c>
      <c r="I483" t="s">
        <v>23</v>
      </c>
      <c r="J483" t="s">
        <v>14</v>
      </c>
      <c r="K483" s="7">
        <f t="shared" si="14"/>
        <v>4.895700297999149E-3</v>
      </c>
      <c r="L483" s="28">
        <f t="shared" si="15"/>
        <v>8.5108695652173907</v>
      </c>
    </row>
    <row r="484" spans="1:12">
      <c r="A484" s="14">
        <v>479</v>
      </c>
      <c r="B484" s="2">
        <v>330</v>
      </c>
      <c r="C484" s="2">
        <v>531</v>
      </c>
      <c r="D484" t="s">
        <v>165</v>
      </c>
      <c r="E484" t="s">
        <v>88</v>
      </c>
      <c r="F484" t="s">
        <v>441</v>
      </c>
      <c r="G484" t="s">
        <v>54</v>
      </c>
      <c r="H484" s="21">
        <v>0.20659722222222221</v>
      </c>
      <c r="I484" t="s">
        <v>8</v>
      </c>
      <c r="J484" t="s">
        <v>9</v>
      </c>
      <c r="K484" s="7">
        <f t="shared" si="14"/>
        <v>4.8962488973153737E-3</v>
      </c>
      <c r="L484" s="28">
        <f t="shared" si="15"/>
        <v>8.509915966386556</v>
      </c>
    </row>
    <row r="485" spans="1:12">
      <c r="A485" s="14">
        <v>480</v>
      </c>
      <c r="B485" s="2">
        <v>331</v>
      </c>
      <c r="C485" s="2">
        <v>261</v>
      </c>
      <c r="D485" t="s">
        <v>327</v>
      </c>
      <c r="E485" t="s">
        <v>304</v>
      </c>
      <c r="F485" t="s">
        <v>223</v>
      </c>
      <c r="G485" t="s">
        <v>519</v>
      </c>
      <c r="H485" s="21">
        <v>0.2066435185185185</v>
      </c>
      <c r="I485" t="s">
        <v>8</v>
      </c>
      <c r="J485" t="s">
        <v>9</v>
      </c>
      <c r="K485" s="7">
        <f t="shared" si="14"/>
        <v>4.8973460959478255E-3</v>
      </c>
      <c r="L485" s="28">
        <f t="shared" si="15"/>
        <v>8.5080094096561005</v>
      </c>
    </row>
    <row r="486" spans="1:12">
      <c r="A486" s="14">
        <v>481</v>
      </c>
      <c r="B486" s="2">
        <v>24</v>
      </c>
      <c r="C486" s="2">
        <v>1843</v>
      </c>
      <c r="D486" t="s">
        <v>784</v>
      </c>
      <c r="E486" t="s">
        <v>647</v>
      </c>
      <c r="F486" t="s">
        <v>226</v>
      </c>
      <c r="G486" t="s">
        <v>139</v>
      </c>
      <c r="H486" s="21">
        <v>0.2066435185185185</v>
      </c>
      <c r="I486" t="s">
        <v>22</v>
      </c>
      <c r="J486" t="s">
        <v>9</v>
      </c>
      <c r="K486" s="7">
        <f t="shared" si="14"/>
        <v>4.8973460959478255E-3</v>
      </c>
      <c r="L486" s="28">
        <f t="shared" si="15"/>
        <v>8.5080094096561005</v>
      </c>
    </row>
    <row r="487" spans="1:12">
      <c r="A487" s="14">
        <v>482</v>
      </c>
      <c r="B487" s="2">
        <v>332</v>
      </c>
      <c r="C487" s="2">
        <v>362</v>
      </c>
      <c r="D487" t="s">
        <v>304</v>
      </c>
      <c r="E487" t="s">
        <v>77</v>
      </c>
      <c r="F487" t="s">
        <v>145</v>
      </c>
      <c r="G487" t="s">
        <v>146</v>
      </c>
      <c r="H487" s="21">
        <v>0.20671296296296296</v>
      </c>
      <c r="I487" t="s">
        <v>8</v>
      </c>
      <c r="J487" t="s">
        <v>9</v>
      </c>
      <c r="K487" s="7">
        <f t="shared" si="14"/>
        <v>4.8989918938965029E-3</v>
      </c>
      <c r="L487" s="28">
        <f t="shared" si="15"/>
        <v>8.5051511758118696</v>
      </c>
    </row>
    <row r="488" spans="1:12">
      <c r="A488" s="14">
        <v>483</v>
      </c>
      <c r="B488" s="2">
        <v>333</v>
      </c>
      <c r="C488" s="2">
        <v>718</v>
      </c>
      <c r="D488" t="s">
        <v>819</v>
      </c>
      <c r="E488" t="s">
        <v>820</v>
      </c>
      <c r="F488" t="s">
        <v>821</v>
      </c>
      <c r="G488" t="s">
        <v>46</v>
      </c>
      <c r="H488" s="21">
        <v>0.20677083333333335</v>
      </c>
      <c r="I488" t="s">
        <v>8</v>
      </c>
      <c r="J488" t="s">
        <v>9</v>
      </c>
      <c r="K488" s="7">
        <f t="shared" si="14"/>
        <v>4.900363392187068E-3</v>
      </c>
      <c r="L488" s="28">
        <f t="shared" si="15"/>
        <v>8.502770780856423</v>
      </c>
    </row>
    <row r="489" spans="1:12">
      <c r="A489" s="14">
        <v>484</v>
      </c>
      <c r="B489" s="2">
        <v>334</v>
      </c>
      <c r="C489" s="2">
        <v>515</v>
      </c>
      <c r="D489" t="s">
        <v>47</v>
      </c>
      <c r="E489" t="s">
        <v>48</v>
      </c>
      <c r="F489" t="s">
        <v>213</v>
      </c>
      <c r="G489" t="s">
        <v>822</v>
      </c>
      <c r="H489" s="21">
        <v>0.20681712962962964</v>
      </c>
      <c r="I489" t="s">
        <v>8</v>
      </c>
      <c r="J489" t="s">
        <v>9</v>
      </c>
      <c r="K489" s="7">
        <f t="shared" si="14"/>
        <v>4.9014605908195199E-3</v>
      </c>
      <c r="L489" s="28">
        <f t="shared" si="15"/>
        <v>8.500867424030444</v>
      </c>
    </row>
    <row r="490" spans="1:12">
      <c r="A490" s="14">
        <v>485</v>
      </c>
      <c r="B490" s="2">
        <v>335</v>
      </c>
      <c r="C490" s="2">
        <v>503</v>
      </c>
      <c r="D490" t="s">
        <v>30</v>
      </c>
      <c r="E490" t="s">
        <v>81</v>
      </c>
      <c r="F490" t="s">
        <v>823</v>
      </c>
      <c r="G490" t="s">
        <v>186</v>
      </c>
      <c r="H490" s="21">
        <v>0.20702546296296295</v>
      </c>
      <c r="I490" t="s">
        <v>8</v>
      </c>
      <c r="J490" t="s">
        <v>9</v>
      </c>
      <c r="K490" s="7">
        <f t="shared" si="14"/>
        <v>4.9063979846655521E-3</v>
      </c>
      <c r="L490" s="28">
        <f t="shared" si="15"/>
        <v>8.4923128529099348</v>
      </c>
    </row>
    <row r="491" spans="1:12">
      <c r="A491" s="14">
        <v>486</v>
      </c>
      <c r="B491" s="2">
        <v>105</v>
      </c>
      <c r="C491" s="2">
        <v>2409</v>
      </c>
      <c r="D491" t="s">
        <v>266</v>
      </c>
      <c r="E491" t="s">
        <v>824</v>
      </c>
      <c r="F491" t="s">
        <v>825</v>
      </c>
      <c r="G491" t="s">
        <v>543</v>
      </c>
      <c r="H491" s="21">
        <v>0.2071412037037037</v>
      </c>
      <c r="I491" t="s">
        <v>29</v>
      </c>
      <c r="J491" t="s">
        <v>9</v>
      </c>
      <c r="K491" s="7">
        <f t="shared" si="14"/>
        <v>4.9091409812466813E-3</v>
      </c>
      <c r="L491" s="28">
        <f t="shared" si="15"/>
        <v>8.4875677487847128</v>
      </c>
    </row>
    <row r="492" spans="1:12">
      <c r="A492" s="14">
        <v>487</v>
      </c>
      <c r="B492" s="2">
        <v>336</v>
      </c>
      <c r="C492" s="2">
        <v>474</v>
      </c>
      <c r="D492" t="s">
        <v>47</v>
      </c>
      <c r="E492" t="s">
        <v>101</v>
      </c>
      <c r="F492" t="s">
        <v>309</v>
      </c>
      <c r="G492" t="s">
        <v>120</v>
      </c>
      <c r="H492" s="21">
        <v>0.20722222222222222</v>
      </c>
      <c r="I492" t="s">
        <v>8</v>
      </c>
      <c r="J492" t="s">
        <v>9</v>
      </c>
      <c r="K492" s="7">
        <f t="shared" si="14"/>
        <v>4.911061078853471E-3</v>
      </c>
      <c r="L492" s="28">
        <f t="shared" si="15"/>
        <v>8.4842493297587129</v>
      </c>
    </row>
    <row r="493" spans="1:12">
      <c r="A493" s="14">
        <v>488</v>
      </c>
      <c r="B493" s="2">
        <v>337</v>
      </c>
      <c r="C493" s="2">
        <v>127</v>
      </c>
      <c r="D493" t="s">
        <v>524</v>
      </c>
      <c r="E493" t="s">
        <v>826</v>
      </c>
      <c r="F493" t="s">
        <v>827</v>
      </c>
      <c r="G493" t="s">
        <v>163</v>
      </c>
      <c r="H493" s="21">
        <v>0.20726851851851849</v>
      </c>
      <c r="I493" t="s">
        <v>8</v>
      </c>
      <c r="J493" t="s">
        <v>9</v>
      </c>
      <c r="K493" s="7">
        <f t="shared" si="14"/>
        <v>4.9121582774859221E-3</v>
      </c>
      <c r="L493" s="28">
        <f t="shared" si="15"/>
        <v>8.4823542550815301</v>
      </c>
    </row>
    <row r="494" spans="1:12">
      <c r="A494" s="14">
        <v>489</v>
      </c>
      <c r="B494" s="2">
        <v>338</v>
      </c>
      <c r="C494" s="2">
        <v>462</v>
      </c>
      <c r="D494" t="s">
        <v>347</v>
      </c>
      <c r="E494" t="s">
        <v>397</v>
      </c>
      <c r="F494" t="s">
        <v>386</v>
      </c>
      <c r="G494" t="s">
        <v>46</v>
      </c>
      <c r="H494" s="21">
        <v>0.20729166666666665</v>
      </c>
      <c r="I494" t="s">
        <v>8</v>
      </c>
      <c r="J494" t="s">
        <v>9</v>
      </c>
      <c r="K494" s="7">
        <f t="shared" si="14"/>
        <v>4.9127068768021484E-3</v>
      </c>
      <c r="L494" s="28">
        <f t="shared" si="15"/>
        <v>8.481407035175879</v>
      </c>
    </row>
    <row r="495" spans="1:12">
      <c r="A495" s="14">
        <v>490</v>
      </c>
      <c r="B495" s="2">
        <v>339</v>
      </c>
      <c r="C495" s="2">
        <v>158</v>
      </c>
      <c r="D495" t="s">
        <v>473</v>
      </c>
      <c r="F495" t="s">
        <v>114</v>
      </c>
      <c r="G495" t="s">
        <v>46</v>
      </c>
      <c r="H495" s="21">
        <v>0.20783564814814814</v>
      </c>
      <c r="I495" t="s">
        <v>8</v>
      </c>
      <c r="J495" t="s">
        <v>9</v>
      </c>
      <c r="K495" s="7">
        <f t="shared" si="14"/>
        <v>4.9255989607334552E-3</v>
      </c>
      <c r="L495" s="28">
        <f t="shared" si="15"/>
        <v>8.4592081082586184</v>
      </c>
    </row>
    <row r="496" spans="1:12">
      <c r="A496" s="14">
        <v>491</v>
      </c>
      <c r="B496" s="2">
        <v>106</v>
      </c>
      <c r="C496" s="2">
        <v>2610</v>
      </c>
      <c r="D496" t="s">
        <v>578</v>
      </c>
      <c r="E496" t="s">
        <v>828</v>
      </c>
      <c r="F496" t="s">
        <v>829</v>
      </c>
      <c r="G496" t="s">
        <v>830</v>
      </c>
      <c r="H496" s="21">
        <v>0.20784722222222221</v>
      </c>
      <c r="I496" t="s">
        <v>29</v>
      </c>
      <c r="J496" t="s">
        <v>9</v>
      </c>
      <c r="K496" s="7">
        <f t="shared" si="14"/>
        <v>4.9258732603915676E-3</v>
      </c>
      <c r="L496" s="28">
        <f t="shared" si="15"/>
        <v>8.4587370531239561</v>
      </c>
    </row>
    <row r="497" spans="1:12">
      <c r="A497" s="14">
        <v>492</v>
      </c>
      <c r="B497" s="2">
        <v>340</v>
      </c>
      <c r="C497" s="2">
        <v>627</v>
      </c>
      <c r="D497" t="s">
        <v>105</v>
      </c>
      <c r="E497" t="s">
        <v>504</v>
      </c>
      <c r="F497" t="s">
        <v>831</v>
      </c>
      <c r="G497" t="s">
        <v>575</v>
      </c>
      <c r="H497" s="21">
        <v>0.20798611111111112</v>
      </c>
      <c r="I497" t="s">
        <v>8</v>
      </c>
      <c r="J497" t="s">
        <v>9</v>
      </c>
      <c r="K497" s="7">
        <f t="shared" si="14"/>
        <v>4.9291648562889232E-3</v>
      </c>
      <c r="L497" s="28">
        <f t="shared" si="15"/>
        <v>8.4530884808013358</v>
      </c>
    </row>
    <row r="498" spans="1:12">
      <c r="A498" s="14">
        <v>493</v>
      </c>
      <c r="B498" s="2">
        <v>341</v>
      </c>
      <c r="C498" s="2">
        <v>806</v>
      </c>
      <c r="D498" t="s">
        <v>616</v>
      </c>
      <c r="F498" t="s">
        <v>832</v>
      </c>
      <c r="G498" t="s">
        <v>833</v>
      </c>
      <c r="H498" s="21">
        <v>0.20805555555555555</v>
      </c>
      <c r="I498" t="s">
        <v>8</v>
      </c>
      <c r="J498" t="s">
        <v>9</v>
      </c>
      <c r="K498" s="7">
        <f t="shared" si="14"/>
        <v>4.9308106542376006E-3</v>
      </c>
      <c r="L498" s="28">
        <f t="shared" si="15"/>
        <v>8.450267022696929</v>
      </c>
    </row>
    <row r="499" spans="1:12">
      <c r="A499" s="14">
        <v>494</v>
      </c>
      <c r="B499" s="2">
        <v>342</v>
      </c>
      <c r="C499" s="2">
        <v>843</v>
      </c>
      <c r="D499" t="s">
        <v>101</v>
      </c>
      <c r="E499" t="s">
        <v>31</v>
      </c>
      <c r="F499" t="s">
        <v>404</v>
      </c>
      <c r="G499" t="s">
        <v>754</v>
      </c>
      <c r="H499" s="21">
        <v>0.20805555555555555</v>
      </c>
      <c r="I499" t="s">
        <v>8</v>
      </c>
      <c r="J499" t="s">
        <v>9</v>
      </c>
      <c r="K499" s="7">
        <f t="shared" si="14"/>
        <v>4.9308106542376006E-3</v>
      </c>
      <c r="L499" s="28">
        <f t="shared" si="15"/>
        <v>8.450267022696929</v>
      </c>
    </row>
    <row r="500" spans="1:12">
      <c r="A500" s="14">
        <v>495</v>
      </c>
      <c r="B500" s="2">
        <v>107</v>
      </c>
      <c r="C500" s="2">
        <v>2281</v>
      </c>
      <c r="D500" t="s">
        <v>151</v>
      </c>
      <c r="E500" t="s">
        <v>834</v>
      </c>
      <c r="F500" t="s">
        <v>835</v>
      </c>
      <c r="G500" t="s">
        <v>836</v>
      </c>
      <c r="H500" s="21">
        <v>0.20810185185185184</v>
      </c>
      <c r="I500" t="s">
        <v>29</v>
      </c>
      <c r="J500" t="s">
        <v>9</v>
      </c>
      <c r="K500" s="7">
        <f t="shared" si="14"/>
        <v>4.9319078528700516E-3</v>
      </c>
      <c r="L500" s="28">
        <f t="shared" si="15"/>
        <v>8.4483870967741943</v>
      </c>
    </row>
    <row r="501" spans="1:12">
      <c r="A501" s="14">
        <v>496</v>
      </c>
      <c r="B501" s="2">
        <v>343</v>
      </c>
      <c r="C501" s="2">
        <v>632</v>
      </c>
      <c r="D501" t="s">
        <v>165</v>
      </c>
      <c r="E501" t="s">
        <v>88</v>
      </c>
      <c r="F501" t="s">
        <v>202</v>
      </c>
      <c r="G501" t="s">
        <v>837</v>
      </c>
      <c r="H501" s="21">
        <v>0.20822916666666669</v>
      </c>
      <c r="I501" t="s">
        <v>8</v>
      </c>
      <c r="J501" t="s">
        <v>9</v>
      </c>
      <c r="K501" s="7">
        <f t="shared" si="14"/>
        <v>4.934925149109295E-3</v>
      </c>
      <c r="L501" s="28">
        <f t="shared" si="15"/>
        <v>8.4432216108054021</v>
      </c>
    </row>
    <row r="502" spans="1:12">
      <c r="A502" s="14">
        <v>497</v>
      </c>
      <c r="B502" s="2">
        <v>344</v>
      </c>
      <c r="C502" s="2">
        <v>715</v>
      </c>
      <c r="D502" t="s">
        <v>88</v>
      </c>
      <c r="E502" t="s">
        <v>250</v>
      </c>
      <c r="F502" t="s">
        <v>239</v>
      </c>
      <c r="G502" t="s">
        <v>838</v>
      </c>
      <c r="H502" s="21">
        <v>0.20829861111111111</v>
      </c>
      <c r="I502" t="s">
        <v>8</v>
      </c>
      <c r="J502" t="s">
        <v>9</v>
      </c>
      <c r="K502" s="7">
        <f t="shared" si="14"/>
        <v>4.9365709470579715E-3</v>
      </c>
      <c r="L502" s="28">
        <f t="shared" si="15"/>
        <v>8.4404067344557436</v>
      </c>
    </row>
    <row r="503" spans="1:12">
      <c r="A503" s="14">
        <v>498</v>
      </c>
      <c r="B503" s="2">
        <v>25</v>
      </c>
      <c r="C503" s="2">
        <v>1801</v>
      </c>
      <c r="D503" t="s">
        <v>839</v>
      </c>
      <c r="F503" t="s">
        <v>840</v>
      </c>
      <c r="G503" t="s">
        <v>36</v>
      </c>
      <c r="H503" s="21">
        <v>0.20851851851851852</v>
      </c>
      <c r="I503" t="s">
        <v>22</v>
      </c>
      <c r="J503" t="s">
        <v>15</v>
      </c>
      <c r="K503" s="7">
        <f t="shared" si="14"/>
        <v>4.9417826405621168E-3</v>
      </c>
      <c r="L503" s="28">
        <f t="shared" si="15"/>
        <v>8.4315053285968027</v>
      </c>
    </row>
    <row r="504" spans="1:12">
      <c r="A504" s="14">
        <v>499</v>
      </c>
      <c r="B504" s="2">
        <v>345</v>
      </c>
      <c r="C504" s="2">
        <v>778</v>
      </c>
      <c r="D504" t="s">
        <v>51</v>
      </c>
      <c r="E504" t="s">
        <v>304</v>
      </c>
      <c r="F504" t="s">
        <v>841</v>
      </c>
      <c r="G504" t="s">
        <v>842</v>
      </c>
      <c r="H504" s="21">
        <v>0.20871527777777776</v>
      </c>
      <c r="I504" t="s">
        <v>8</v>
      </c>
      <c r="J504" t="s">
        <v>9</v>
      </c>
      <c r="K504" s="7">
        <f t="shared" si="14"/>
        <v>4.9464457347500358E-3</v>
      </c>
      <c r="L504" s="28">
        <f t="shared" si="15"/>
        <v>8.4235568125103981</v>
      </c>
    </row>
    <row r="505" spans="1:12">
      <c r="A505" s="14">
        <v>500</v>
      </c>
      <c r="B505" s="2">
        <v>346</v>
      </c>
      <c r="C505" s="2">
        <v>733</v>
      </c>
      <c r="D505" t="s">
        <v>355</v>
      </c>
      <c r="E505" t="s">
        <v>80</v>
      </c>
      <c r="F505" t="s">
        <v>386</v>
      </c>
      <c r="G505" t="s">
        <v>843</v>
      </c>
      <c r="H505" s="21">
        <v>0.20874999999999999</v>
      </c>
      <c r="I505" t="s">
        <v>8</v>
      </c>
      <c r="J505" t="s">
        <v>9</v>
      </c>
      <c r="K505" s="7">
        <f t="shared" si="14"/>
        <v>4.9472686337243745E-3</v>
      </c>
      <c r="L505" s="28">
        <f t="shared" si="15"/>
        <v>8.4221556886227553</v>
      </c>
    </row>
    <row r="506" spans="1:12">
      <c r="A506" s="14">
        <v>501</v>
      </c>
      <c r="B506" s="2">
        <v>347</v>
      </c>
      <c r="C506" s="2">
        <v>684</v>
      </c>
      <c r="D506" t="s">
        <v>107</v>
      </c>
      <c r="E506" t="s">
        <v>48</v>
      </c>
      <c r="F506" t="s">
        <v>173</v>
      </c>
      <c r="G506" t="s">
        <v>844</v>
      </c>
      <c r="H506" s="21">
        <v>0.20880787037037038</v>
      </c>
      <c r="I506" t="s">
        <v>8</v>
      </c>
      <c r="J506" t="s">
        <v>9</v>
      </c>
      <c r="K506" s="7">
        <f t="shared" si="14"/>
        <v>4.9486401320149396E-3</v>
      </c>
      <c r="L506" s="28">
        <f t="shared" si="15"/>
        <v>8.4198215176542313</v>
      </c>
    </row>
    <row r="507" spans="1:12">
      <c r="A507" s="14">
        <v>502</v>
      </c>
      <c r="B507" s="2">
        <v>348</v>
      </c>
      <c r="C507" s="2">
        <v>295</v>
      </c>
      <c r="D507" t="s">
        <v>101</v>
      </c>
      <c r="E507" t="s">
        <v>80</v>
      </c>
      <c r="F507" t="s">
        <v>332</v>
      </c>
      <c r="G507" t="s">
        <v>120</v>
      </c>
      <c r="H507" s="21">
        <v>0.20885416666666667</v>
      </c>
      <c r="I507" t="s">
        <v>8</v>
      </c>
      <c r="J507" t="s">
        <v>9</v>
      </c>
      <c r="K507" s="7">
        <f t="shared" si="14"/>
        <v>4.9497373306473915E-3</v>
      </c>
      <c r="L507" s="28">
        <f t="shared" si="15"/>
        <v>8.4179551122194507</v>
      </c>
    </row>
    <row r="508" spans="1:12">
      <c r="A508" s="14">
        <v>503</v>
      </c>
      <c r="B508" s="2">
        <v>349</v>
      </c>
      <c r="C508" s="2">
        <v>905</v>
      </c>
      <c r="D508" t="s">
        <v>151</v>
      </c>
      <c r="E508" t="s">
        <v>845</v>
      </c>
      <c r="F508" t="s">
        <v>705</v>
      </c>
      <c r="G508" t="s">
        <v>163</v>
      </c>
      <c r="H508" s="21">
        <v>0.2091898148148148</v>
      </c>
      <c r="I508" t="s">
        <v>8</v>
      </c>
      <c r="J508" t="s">
        <v>9</v>
      </c>
      <c r="K508" s="7">
        <f t="shared" si="14"/>
        <v>4.9576920207326652E-3</v>
      </c>
      <c r="L508" s="28">
        <f t="shared" si="15"/>
        <v>8.4044483788867996</v>
      </c>
    </row>
    <row r="509" spans="1:12">
      <c r="A509" s="14">
        <v>504</v>
      </c>
      <c r="B509" s="2">
        <v>350</v>
      </c>
      <c r="C509" s="2">
        <v>159</v>
      </c>
      <c r="D509" t="s">
        <v>283</v>
      </c>
      <c r="F509" t="s">
        <v>87</v>
      </c>
      <c r="G509" t="s">
        <v>180</v>
      </c>
      <c r="H509" s="21">
        <v>0.2091898148148148</v>
      </c>
      <c r="I509" t="s">
        <v>8</v>
      </c>
      <c r="J509" t="s">
        <v>9</v>
      </c>
      <c r="K509" s="7">
        <f t="shared" si="14"/>
        <v>4.9576920207326652E-3</v>
      </c>
      <c r="L509" s="28">
        <f t="shared" si="15"/>
        <v>8.4044483788867996</v>
      </c>
    </row>
    <row r="510" spans="1:12">
      <c r="A510" s="14">
        <v>505</v>
      </c>
      <c r="B510" s="2">
        <v>351</v>
      </c>
      <c r="C510" s="2">
        <v>487</v>
      </c>
      <c r="D510" t="s">
        <v>30</v>
      </c>
      <c r="E510" t="s">
        <v>31</v>
      </c>
      <c r="F510" t="s">
        <v>560</v>
      </c>
      <c r="G510" t="s">
        <v>415</v>
      </c>
      <c r="H510" s="21">
        <v>0.20928240740740742</v>
      </c>
      <c r="I510" t="s">
        <v>8</v>
      </c>
      <c r="J510" t="s">
        <v>9</v>
      </c>
      <c r="K510" s="7">
        <f t="shared" si="14"/>
        <v>4.959886417997569E-3</v>
      </c>
      <c r="L510" s="28">
        <f t="shared" si="15"/>
        <v>8.4007300077425064</v>
      </c>
    </row>
    <row r="511" spans="1:12">
      <c r="A511" s="14">
        <v>506</v>
      </c>
      <c r="B511" s="2">
        <v>352</v>
      </c>
      <c r="C511" s="2">
        <v>841</v>
      </c>
      <c r="D511" t="s">
        <v>98</v>
      </c>
      <c r="E511" t="s">
        <v>51</v>
      </c>
      <c r="F511" t="s">
        <v>846</v>
      </c>
      <c r="G511" t="s">
        <v>50</v>
      </c>
      <c r="H511" s="21">
        <v>0.20929398148148148</v>
      </c>
      <c r="I511" t="s">
        <v>8</v>
      </c>
      <c r="J511" t="s">
        <v>9</v>
      </c>
      <c r="K511" s="7">
        <f t="shared" si="14"/>
        <v>4.9601607176556813E-3</v>
      </c>
      <c r="L511" s="28">
        <f t="shared" si="15"/>
        <v>8.4002654426809702</v>
      </c>
    </row>
    <row r="512" spans="1:12">
      <c r="A512" s="14">
        <v>507</v>
      </c>
      <c r="B512" s="2">
        <v>353</v>
      </c>
      <c r="C512" s="2">
        <v>601</v>
      </c>
      <c r="D512" t="s">
        <v>445</v>
      </c>
      <c r="E512" t="s">
        <v>67</v>
      </c>
      <c r="F512" t="s">
        <v>847</v>
      </c>
      <c r="G512" t="s">
        <v>848</v>
      </c>
      <c r="H512" s="21">
        <v>0.20930555555555555</v>
      </c>
      <c r="I512" t="s">
        <v>8</v>
      </c>
      <c r="J512" t="s">
        <v>9</v>
      </c>
      <c r="K512" s="7">
        <f t="shared" si="14"/>
        <v>4.9604350173137945E-3</v>
      </c>
      <c r="L512" s="28">
        <f t="shared" si="15"/>
        <v>8.39980092899801</v>
      </c>
    </row>
    <row r="513" spans="1:12">
      <c r="A513" s="14">
        <v>508</v>
      </c>
      <c r="B513" s="2">
        <v>108</v>
      </c>
      <c r="C513" s="2">
        <v>2468</v>
      </c>
      <c r="D513" t="s">
        <v>53</v>
      </c>
      <c r="E513" t="s">
        <v>849</v>
      </c>
      <c r="F513" t="s">
        <v>440</v>
      </c>
      <c r="G513" t="s">
        <v>850</v>
      </c>
      <c r="H513" s="21">
        <v>0.20946759259259259</v>
      </c>
      <c r="I513" t="s">
        <v>29</v>
      </c>
      <c r="J513" t="s">
        <v>9</v>
      </c>
      <c r="K513" s="7">
        <f t="shared" si="14"/>
        <v>4.9642752125273748E-3</v>
      </c>
      <c r="L513" s="28">
        <f t="shared" si="15"/>
        <v>8.3933031274173953</v>
      </c>
    </row>
    <row r="514" spans="1:12">
      <c r="A514" s="14">
        <v>509</v>
      </c>
      <c r="B514" s="2">
        <v>26</v>
      </c>
      <c r="C514" s="2">
        <v>1827</v>
      </c>
      <c r="D514" t="s">
        <v>851</v>
      </c>
      <c r="E514" t="s">
        <v>852</v>
      </c>
      <c r="F514" t="s">
        <v>853</v>
      </c>
      <c r="G514" t="s">
        <v>423</v>
      </c>
      <c r="H514" s="21">
        <v>0.20956018518518518</v>
      </c>
      <c r="I514" t="s">
        <v>22</v>
      </c>
      <c r="J514" t="s">
        <v>9</v>
      </c>
      <c r="K514" s="7">
        <f t="shared" si="14"/>
        <v>4.9664696097922786E-3</v>
      </c>
      <c r="L514" s="28">
        <f t="shared" si="15"/>
        <v>8.3895946095217067</v>
      </c>
    </row>
    <row r="515" spans="1:12">
      <c r="A515" s="14">
        <v>510</v>
      </c>
      <c r="B515" s="2">
        <v>354</v>
      </c>
      <c r="C515" s="2">
        <v>135</v>
      </c>
      <c r="D515" t="s">
        <v>834</v>
      </c>
      <c r="F515" t="s">
        <v>369</v>
      </c>
      <c r="G515" t="s">
        <v>46</v>
      </c>
      <c r="H515" s="21">
        <v>0.20965277777777777</v>
      </c>
      <c r="I515" t="s">
        <v>8</v>
      </c>
      <c r="J515" t="s">
        <v>9</v>
      </c>
      <c r="K515" s="7">
        <f t="shared" si="14"/>
        <v>4.9686640070571815E-3</v>
      </c>
      <c r="L515" s="28">
        <f t="shared" si="15"/>
        <v>8.3858893673401784</v>
      </c>
    </row>
    <row r="516" spans="1:12">
      <c r="A516" s="14">
        <v>511</v>
      </c>
      <c r="B516" s="2">
        <v>355</v>
      </c>
      <c r="C516" s="2">
        <v>1178</v>
      </c>
      <c r="D516" t="s">
        <v>854</v>
      </c>
      <c r="E516" t="s">
        <v>65</v>
      </c>
      <c r="F516" t="s">
        <v>66</v>
      </c>
      <c r="G516" t="s">
        <v>91</v>
      </c>
      <c r="H516" s="21">
        <v>0.2096759259259259</v>
      </c>
      <c r="I516" t="s">
        <v>8</v>
      </c>
      <c r="J516" t="s">
        <v>9</v>
      </c>
      <c r="K516" s="7">
        <f t="shared" si="14"/>
        <v>4.969212606373407E-3</v>
      </c>
      <c r="L516" s="28">
        <f t="shared" si="15"/>
        <v>8.3849635681165839</v>
      </c>
    </row>
    <row r="517" spans="1:12">
      <c r="A517" s="14">
        <v>512</v>
      </c>
      <c r="B517" s="2">
        <v>356</v>
      </c>
      <c r="C517" s="2">
        <v>310</v>
      </c>
      <c r="D517" t="s">
        <v>140</v>
      </c>
      <c r="E517" t="s">
        <v>141</v>
      </c>
      <c r="F517" t="s">
        <v>180</v>
      </c>
      <c r="G517" t="s">
        <v>87</v>
      </c>
      <c r="H517" s="21">
        <v>0.20979166666666668</v>
      </c>
      <c r="I517" t="s">
        <v>8</v>
      </c>
      <c r="J517" t="s">
        <v>9</v>
      </c>
      <c r="K517" s="7">
        <f t="shared" si="14"/>
        <v>4.9719556029545371E-3</v>
      </c>
      <c r="L517" s="28">
        <f t="shared" si="15"/>
        <v>8.3803376365441906</v>
      </c>
    </row>
    <row r="518" spans="1:12">
      <c r="A518" s="14">
        <v>513</v>
      </c>
      <c r="B518" s="2">
        <v>357</v>
      </c>
      <c r="C518" s="2">
        <v>800</v>
      </c>
      <c r="D518" t="s">
        <v>31</v>
      </c>
      <c r="E518" t="s">
        <v>855</v>
      </c>
      <c r="F518" t="s">
        <v>835</v>
      </c>
      <c r="G518" t="s">
        <v>129</v>
      </c>
      <c r="H518" s="21">
        <v>0.20981481481481482</v>
      </c>
      <c r="I518" t="s">
        <v>8</v>
      </c>
      <c r="J518" t="s">
        <v>9</v>
      </c>
      <c r="K518" s="7">
        <f t="shared" ref="K518:K581" si="16">H518/$K$1</f>
        <v>4.9725042022707626E-3</v>
      </c>
      <c r="L518" s="28">
        <f t="shared" ref="L518:L581" si="17">$K$1/H518/24</f>
        <v>8.3794130626654901</v>
      </c>
    </row>
    <row r="519" spans="1:12">
      <c r="A519" s="14">
        <v>514</v>
      </c>
      <c r="B519" s="2">
        <v>358</v>
      </c>
      <c r="C519" s="2">
        <v>200</v>
      </c>
      <c r="D519" t="s">
        <v>395</v>
      </c>
      <c r="E519" t="s">
        <v>118</v>
      </c>
      <c r="F519" t="s">
        <v>123</v>
      </c>
      <c r="G519" t="s">
        <v>54</v>
      </c>
      <c r="H519" s="21">
        <v>0.21004629629629631</v>
      </c>
      <c r="I519" t="s">
        <v>8</v>
      </c>
      <c r="J519" t="s">
        <v>9</v>
      </c>
      <c r="K519" s="7">
        <f t="shared" si="16"/>
        <v>4.9779901954330212E-3</v>
      </c>
      <c r="L519" s="28">
        <f t="shared" si="17"/>
        <v>8.3701785320696498</v>
      </c>
    </row>
    <row r="520" spans="1:12">
      <c r="A520" s="14">
        <v>515</v>
      </c>
      <c r="B520" s="2">
        <v>359</v>
      </c>
      <c r="C520" s="2">
        <v>516</v>
      </c>
      <c r="D520" t="s">
        <v>30</v>
      </c>
      <c r="E520" t="s">
        <v>31</v>
      </c>
      <c r="F520" t="s">
        <v>856</v>
      </c>
      <c r="G520" t="s">
        <v>102</v>
      </c>
      <c r="H520" s="21">
        <v>0.21027777777777779</v>
      </c>
      <c r="I520" t="s">
        <v>8</v>
      </c>
      <c r="J520" t="s">
        <v>9</v>
      </c>
      <c r="K520" s="7">
        <f t="shared" si="16"/>
        <v>4.9834761885952789E-3</v>
      </c>
      <c r="L520" s="28">
        <f t="shared" si="17"/>
        <v>8.3609643328929995</v>
      </c>
    </row>
    <row r="521" spans="1:12">
      <c r="A521" s="14">
        <v>516</v>
      </c>
      <c r="B521" s="2">
        <v>360</v>
      </c>
      <c r="C521" s="2">
        <v>337</v>
      </c>
      <c r="D521" t="s">
        <v>189</v>
      </c>
      <c r="E521" t="s">
        <v>857</v>
      </c>
      <c r="F521" t="s">
        <v>46</v>
      </c>
      <c r="H521" s="21">
        <v>0.21028935185185185</v>
      </c>
      <c r="I521" t="s">
        <v>8</v>
      </c>
      <c r="J521" t="s">
        <v>9</v>
      </c>
      <c r="K521" s="7">
        <f t="shared" si="16"/>
        <v>4.9837504882533912E-3</v>
      </c>
      <c r="L521" s="28">
        <f t="shared" si="17"/>
        <v>8.3605041554295774</v>
      </c>
    </row>
    <row r="522" spans="1:12">
      <c r="A522" s="14">
        <v>517</v>
      </c>
      <c r="B522" s="2">
        <v>361</v>
      </c>
      <c r="C522" s="2">
        <v>82</v>
      </c>
      <c r="D522" t="s">
        <v>136</v>
      </c>
      <c r="E522" t="s">
        <v>395</v>
      </c>
      <c r="F522" t="s">
        <v>858</v>
      </c>
      <c r="H522" s="21">
        <v>0.21030092592592595</v>
      </c>
      <c r="I522" t="s">
        <v>8</v>
      </c>
      <c r="J522" t="s">
        <v>9</v>
      </c>
      <c r="K522" s="7">
        <f t="shared" si="16"/>
        <v>4.9840247879115052E-3</v>
      </c>
      <c r="L522" s="28">
        <f t="shared" si="17"/>
        <v>8.3600440286186011</v>
      </c>
    </row>
    <row r="523" spans="1:12">
      <c r="A523" s="14">
        <v>518</v>
      </c>
      <c r="B523" s="2">
        <v>362</v>
      </c>
      <c r="C523" s="2">
        <v>369</v>
      </c>
      <c r="D523" t="s">
        <v>56</v>
      </c>
      <c r="E523" t="s">
        <v>541</v>
      </c>
      <c r="F523" t="s">
        <v>665</v>
      </c>
      <c r="G523" t="s">
        <v>71</v>
      </c>
      <c r="H523" s="21">
        <v>0.2104513888888889</v>
      </c>
      <c r="I523" t="s">
        <v>8</v>
      </c>
      <c r="J523" t="s">
        <v>9</v>
      </c>
      <c r="K523" s="7">
        <f t="shared" si="16"/>
        <v>4.9875906834669723E-3</v>
      </c>
      <c r="L523" s="28">
        <f t="shared" si="17"/>
        <v>8.3540669856459324</v>
      </c>
    </row>
    <row r="524" spans="1:12">
      <c r="A524" s="14">
        <v>519</v>
      </c>
      <c r="B524" s="2">
        <v>363</v>
      </c>
      <c r="C524" s="2">
        <v>874</v>
      </c>
      <c r="D524" t="s">
        <v>81</v>
      </c>
      <c r="E524" t="s">
        <v>859</v>
      </c>
      <c r="F524" t="s">
        <v>216</v>
      </c>
      <c r="G524" t="s">
        <v>860</v>
      </c>
      <c r="H524" s="21">
        <v>0.21046296296296296</v>
      </c>
      <c r="I524" t="s">
        <v>8</v>
      </c>
      <c r="J524" t="s">
        <v>9</v>
      </c>
      <c r="K524" s="7">
        <f t="shared" si="16"/>
        <v>4.9878649831250847E-3</v>
      </c>
      <c r="L524" s="28">
        <f t="shared" si="17"/>
        <v>8.3536075670919487</v>
      </c>
    </row>
    <row r="525" spans="1:12">
      <c r="A525" s="14">
        <v>520</v>
      </c>
      <c r="B525" s="2">
        <v>364</v>
      </c>
      <c r="C525" s="2">
        <v>927</v>
      </c>
      <c r="D525" t="s">
        <v>31</v>
      </c>
      <c r="E525" t="s">
        <v>80</v>
      </c>
      <c r="F525" t="s">
        <v>54</v>
      </c>
      <c r="G525" t="s">
        <v>861</v>
      </c>
      <c r="H525" s="21">
        <v>0.21047453703703703</v>
      </c>
      <c r="I525" t="s">
        <v>8</v>
      </c>
      <c r="J525" t="s">
        <v>9</v>
      </c>
      <c r="K525" s="7">
        <f t="shared" si="16"/>
        <v>4.9881392827831978E-3</v>
      </c>
      <c r="L525" s="28">
        <f t="shared" si="17"/>
        <v>8.3531481990651635</v>
      </c>
    </row>
    <row r="526" spans="1:12">
      <c r="A526" s="14">
        <v>521</v>
      </c>
      <c r="B526" s="2">
        <v>365</v>
      </c>
      <c r="C526" s="2">
        <v>161</v>
      </c>
      <c r="D526" t="s">
        <v>304</v>
      </c>
      <c r="F526" t="s">
        <v>628</v>
      </c>
      <c r="G526" t="s">
        <v>829</v>
      </c>
      <c r="H526" s="21">
        <v>0.21077546296296298</v>
      </c>
      <c r="I526" t="s">
        <v>8</v>
      </c>
      <c r="J526" t="s">
        <v>9</v>
      </c>
      <c r="K526" s="7">
        <f t="shared" si="16"/>
        <v>4.9952710738941338E-3</v>
      </c>
      <c r="L526" s="28">
        <f t="shared" si="17"/>
        <v>8.3412223381472739</v>
      </c>
    </row>
    <row r="527" spans="1:12">
      <c r="A527" s="14">
        <v>522</v>
      </c>
      <c r="B527" s="2">
        <v>109</v>
      </c>
      <c r="C527" s="2">
        <v>2525</v>
      </c>
      <c r="D527" t="s">
        <v>862</v>
      </c>
      <c r="F527" t="s">
        <v>130</v>
      </c>
      <c r="G527" t="s">
        <v>863</v>
      </c>
      <c r="H527" s="21">
        <v>0.21077546296296298</v>
      </c>
      <c r="I527" t="s">
        <v>29</v>
      </c>
      <c r="J527" t="s">
        <v>9</v>
      </c>
      <c r="K527" s="7">
        <f t="shared" si="16"/>
        <v>4.9952710738941338E-3</v>
      </c>
      <c r="L527" s="28">
        <f t="shared" si="17"/>
        <v>8.3412223381472739</v>
      </c>
    </row>
    <row r="528" spans="1:12">
      <c r="A528" s="14">
        <v>523</v>
      </c>
      <c r="B528" s="2">
        <v>366</v>
      </c>
      <c r="C528" s="2">
        <v>766</v>
      </c>
      <c r="D528" t="s">
        <v>376</v>
      </c>
      <c r="F528" t="s">
        <v>120</v>
      </c>
      <c r="G528" t="s">
        <v>81</v>
      </c>
      <c r="H528" s="21">
        <v>0.21131944444444442</v>
      </c>
      <c r="I528" t="s">
        <v>8</v>
      </c>
      <c r="J528" t="s">
        <v>9</v>
      </c>
      <c r="K528" s="7">
        <f t="shared" si="16"/>
        <v>5.0081631578254397E-3</v>
      </c>
      <c r="L528" s="28">
        <f t="shared" si="17"/>
        <v>8.3197502464673025</v>
      </c>
    </row>
    <row r="529" spans="1:12">
      <c r="A529" s="14">
        <v>524</v>
      </c>
      <c r="B529" s="2">
        <v>367</v>
      </c>
      <c r="C529" s="2">
        <v>106</v>
      </c>
      <c r="D529" t="s">
        <v>253</v>
      </c>
      <c r="F529" t="s">
        <v>481</v>
      </c>
      <c r="G529" t="s">
        <v>864</v>
      </c>
      <c r="H529" s="21">
        <v>0.21141203703703704</v>
      </c>
      <c r="I529" t="s">
        <v>8</v>
      </c>
      <c r="J529" t="s">
        <v>9</v>
      </c>
      <c r="K529" s="7">
        <f t="shared" si="16"/>
        <v>5.0103575550903435E-3</v>
      </c>
      <c r="L529" s="28">
        <f t="shared" si="17"/>
        <v>8.3161064272418699</v>
      </c>
    </row>
    <row r="530" spans="1:12">
      <c r="A530" s="14">
        <v>525</v>
      </c>
      <c r="B530" s="2">
        <v>368</v>
      </c>
      <c r="C530" s="2">
        <v>867</v>
      </c>
      <c r="D530" t="s">
        <v>151</v>
      </c>
      <c r="F530" t="s">
        <v>87</v>
      </c>
      <c r="G530" t="s">
        <v>180</v>
      </c>
      <c r="H530" s="21">
        <v>0.21144675925925926</v>
      </c>
      <c r="I530" t="s">
        <v>8</v>
      </c>
      <c r="J530" t="s">
        <v>9</v>
      </c>
      <c r="K530" s="7">
        <f t="shared" si="16"/>
        <v>5.0111804540646822E-3</v>
      </c>
      <c r="L530" s="28">
        <f t="shared" si="17"/>
        <v>8.3147408177787501</v>
      </c>
    </row>
    <row r="531" spans="1:12">
      <c r="A531" s="14">
        <v>526</v>
      </c>
      <c r="B531" s="2">
        <v>110</v>
      </c>
      <c r="C531" s="2">
        <v>2494</v>
      </c>
      <c r="D531" t="s">
        <v>98</v>
      </c>
      <c r="E531" t="s">
        <v>834</v>
      </c>
      <c r="F531" t="s">
        <v>190</v>
      </c>
      <c r="G531" t="s">
        <v>120</v>
      </c>
      <c r="H531" s="21">
        <v>0.21153935185185183</v>
      </c>
      <c r="I531" t="s">
        <v>29</v>
      </c>
      <c r="J531" t="s">
        <v>9</v>
      </c>
      <c r="K531" s="7">
        <f t="shared" si="16"/>
        <v>5.0133748513295851E-3</v>
      </c>
      <c r="L531" s="28">
        <f t="shared" si="17"/>
        <v>8.3111013842534351</v>
      </c>
    </row>
    <row r="532" spans="1:12">
      <c r="A532" s="14">
        <v>527</v>
      </c>
      <c r="B532" s="2">
        <v>369</v>
      </c>
      <c r="C532" s="2">
        <v>600</v>
      </c>
      <c r="D532" t="s">
        <v>285</v>
      </c>
      <c r="E532" t="s">
        <v>865</v>
      </c>
      <c r="F532" t="s">
        <v>654</v>
      </c>
      <c r="G532" t="s">
        <v>360</v>
      </c>
      <c r="H532" s="21">
        <v>0.21231481481481482</v>
      </c>
      <c r="I532" t="s">
        <v>8</v>
      </c>
      <c r="J532" t="s">
        <v>9</v>
      </c>
      <c r="K532" s="7">
        <f t="shared" si="16"/>
        <v>5.0317529284231504E-3</v>
      </c>
      <c r="L532" s="28">
        <f t="shared" si="17"/>
        <v>8.2807457479284778</v>
      </c>
    </row>
    <row r="533" spans="1:12">
      <c r="A533" s="14">
        <v>528</v>
      </c>
      <c r="B533" s="2">
        <v>370</v>
      </c>
      <c r="C533" s="2">
        <v>763</v>
      </c>
      <c r="D533" t="s">
        <v>341</v>
      </c>
      <c r="E533" t="s">
        <v>866</v>
      </c>
      <c r="F533" t="s">
        <v>208</v>
      </c>
      <c r="G533" t="s">
        <v>867</v>
      </c>
      <c r="H533" s="21">
        <v>0.21253472222222222</v>
      </c>
      <c r="I533" t="s">
        <v>8</v>
      </c>
      <c r="J533" t="s">
        <v>9</v>
      </c>
      <c r="K533" s="7">
        <f t="shared" si="16"/>
        <v>5.0369646219272949E-3</v>
      </c>
      <c r="L533" s="28">
        <f t="shared" si="17"/>
        <v>8.272177748733867</v>
      </c>
    </row>
    <row r="534" spans="1:12">
      <c r="A534" s="14">
        <v>529</v>
      </c>
      <c r="B534" s="2">
        <v>371</v>
      </c>
      <c r="C534" s="2">
        <v>795</v>
      </c>
      <c r="D534" t="s">
        <v>47</v>
      </c>
      <c r="F534" t="s">
        <v>120</v>
      </c>
      <c r="G534" t="s">
        <v>868</v>
      </c>
      <c r="H534" s="21">
        <v>0.21254629629629629</v>
      </c>
      <c r="I534" t="s">
        <v>8</v>
      </c>
      <c r="J534" t="s">
        <v>9</v>
      </c>
      <c r="K534" s="7">
        <f t="shared" si="16"/>
        <v>5.0372389215854081E-3</v>
      </c>
      <c r="L534" s="28">
        <f t="shared" si="17"/>
        <v>8.2717272925288601</v>
      </c>
    </row>
    <row r="535" spans="1:12">
      <c r="A535" s="14">
        <v>530</v>
      </c>
      <c r="B535" s="2">
        <v>111</v>
      </c>
      <c r="C535" s="2">
        <v>2470</v>
      </c>
      <c r="D535" t="s">
        <v>869</v>
      </c>
      <c r="F535" t="s">
        <v>120</v>
      </c>
      <c r="G535" t="s">
        <v>79</v>
      </c>
      <c r="H535" s="21">
        <v>0.21267361111111113</v>
      </c>
      <c r="I535" t="s">
        <v>29</v>
      </c>
      <c r="J535" t="s">
        <v>9</v>
      </c>
      <c r="K535" s="7">
        <f t="shared" si="16"/>
        <v>5.0402562178246506E-3</v>
      </c>
      <c r="L535" s="28">
        <f t="shared" si="17"/>
        <v>8.2667755102040807</v>
      </c>
    </row>
    <row r="536" spans="1:12">
      <c r="A536" s="14">
        <v>531</v>
      </c>
      <c r="B536" s="2">
        <v>372</v>
      </c>
      <c r="C536" s="2">
        <v>346</v>
      </c>
      <c r="D536" t="s">
        <v>870</v>
      </c>
      <c r="E536" t="s">
        <v>871</v>
      </c>
      <c r="F536" t="s">
        <v>872</v>
      </c>
      <c r="H536" s="21">
        <v>0.21269675925925927</v>
      </c>
      <c r="I536" t="s">
        <v>8</v>
      </c>
      <c r="J536" t="s">
        <v>10</v>
      </c>
      <c r="K536" s="7">
        <f t="shared" si="16"/>
        <v>5.0408048171408761E-3</v>
      </c>
      <c r="L536" s="28">
        <f t="shared" si="17"/>
        <v>8.2658758230396696</v>
      </c>
    </row>
    <row r="537" spans="1:12">
      <c r="A537" s="14">
        <v>532</v>
      </c>
      <c r="B537" s="2">
        <v>373</v>
      </c>
      <c r="C537" s="2">
        <v>117</v>
      </c>
      <c r="D537" t="s">
        <v>101</v>
      </c>
      <c r="E537" t="s">
        <v>59</v>
      </c>
      <c r="F537" t="s">
        <v>873</v>
      </c>
      <c r="G537" t="s">
        <v>874</v>
      </c>
      <c r="H537" s="21">
        <v>0.21285879629629631</v>
      </c>
      <c r="I537" t="s">
        <v>8</v>
      </c>
      <c r="J537" t="s">
        <v>9</v>
      </c>
      <c r="K537" s="7">
        <f t="shared" si="16"/>
        <v>5.0446450123544572E-3</v>
      </c>
      <c r="L537" s="28">
        <f t="shared" si="17"/>
        <v>8.2595834919253974</v>
      </c>
    </row>
    <row r="538" spans="1:12">
      <c r="A538" s="14">
        <v>533</v>
      </c>
      <c r="B538" s="2">
        <v>374</v>
      </c>
      <c r="C538" s="2">
        <v>668</v>
      </c>
      <c r="D538" t="s">
        <v>875</v>
      </c>
      <c r="F538" t="s">
        <v>876</v>
      </c>
      <c r="G538" t="s">
        <v>877</v>
      </c>
      <c r="H538" s="21">
        <v>0.21309027777777778</v>
      </c>
      <c r="I538" t="s">
        <v>8</v>
      </c>
      <c r="J538" t="s">
        <v>9</v>
      </c>
      <c r="K538" s="7">
        <f t="shared" si="16"/>
        <v>5.0501310055167149E-3</v>
      </c>
      <c r="L538" s="28">
        <f t="shared" si="17"/>
        <v>8.2506110477431971</v>
      </c>
    </row>
    <row r="539" spans="1:12">
      <c r="A539" s="14">
        <v>534</v>
      </c>
      <c r="B539" s="2">
        <v>23</v>
      </c>
      <c r="C539" s="2">
        <v>2966</v>
      </c>
      <c r="D539" t="s">
        <v>878</v>
      </c>
      <c r="E539" t="s">
        <v>879</v>
      </c>
      <c r="F539" t="s">
        <v>857</v>
      </c>
      <c r="G539" t="s">
        <v>139</v>
      </c>
      <c r="H539" s="21">
        <v>0.21309027777777778</v>
      </c>
      <c r="I539" t="s">
        <v>23</v>
      </c>
      <c r="J539" t="s">
        <v>9</v>
      </c>
      <c r="K539" s="7">
        <f t="shared" si="16"/>
        <v>5.0501310055167149E-3</v>
      </c>
      <c r="L539" s="28">
        <f t="shared" si="17"/>
        <v>8.2506110477431971</v>
      </c>
    </row>
    <row r="540" spans="1:12">
      <c r="A540" s="14">
        <v>535</v>
      </c>
      <c r="B540" s="2">
        <v>375</v>
      </c>
      <c r="C540" s="2">
        <v>140</v>
      </c>
      <c r="D540" t="s">
        <v>31</v>
      </c>
      <c r="E540" t="s">
        <v>880</v>
      </c>
      <c r="F540" t="s">
        <v>139</v>
      </c>
      <c r="G540" t="s">
        <v>652</v>
      </c>
      <c r="H540" s="21">
        <v>0.21311342592592594</v>
      </c>
      <c r="I540" t="s">
        <v>8</v>
      </c>
      <c r="J540" t="s">
        <v>9</v>
      </c>
      <c r="K540" s="7">
        <f t="shared" si="16"/>
        <v>5.0506796048329413E-3</v>
      </c>
      <c r="L540" s="28">
        <f t="shared" si="17"/>
        <v>8.2497148753597997</v>
      </c>
    </row>
    <row r="541" spans="1:12">
      <c r="A541" s="14">
        <v>536</v>
      </c>
      <c r="B541" s="2">
        <v>112</v>
      </c>
      <c r="C541" s="2">
        <v>2379</v>
      </c>
      <c r="D541" t="s">
        <v>712</v>
      </c>
      <c r="E541" t="s">
        <v>881</v>
      </c>
      <c r="F541" t="s">
        <v>882</v>
      </c>
      <c r="G541" t="s">
        <v>232</v>
      </c>
      <c r="H541" s="21">
        <v>0.21331018518518519</v>
      </c>
      <c r="I541" t="s">
        <v>29</v>
      </c>
      <c r="J541" t="s">
        <v>9</v>
      </c>
      <c r="K541" s="7">
        <f t="shared" si="16"/>
        <v>5.0553426990208603E-3</v>
      </c>
      <c r="L541" s="28">
        <f t="shared" si="17"/>
        <v>8.2421052631578942</v>
      </c>
    </row>
    <row r="542" spans="1:12">
      <c r="A542" s="14">
        <v>537</v>
      </c>
      <c r="B542" s="2">
        <v>376</v>
      </c>
      <c r="C542" s="2">
        <v>244</v>
      </c>
      <c r="D542" t="s">
        <v>179</v>
      </c>
      <c r="E542" t="s">
        <v>457</v>
      </c>
      <c r="F542" t="s">
        <v>883</v>
      </c>
      <c r="G542" t="s">
        <v>389</v>
      </c>
      <c r="H542" s="21">
        <v>0.21341435185185187</v>
      </c>
      <c r="I542" t="s">
        <v>8</v>
      </c>
      <c r="J542" t="s">
        <v>9</v>
      </c>
      <c r="K542" s="7">
        <f t="shared" si="16"/>
        <v>5.0578113959438764E-3</v>
      </c>
      <c r="L542" s="28">
        <f t="shared" si="17"/>
        <v>8.2380823255057205</v>
      </c>
    </row>
    <row r="543" spans="1:12">
      <c r="A543" s="14">
        <v>538</v>
      </c>
      <c r="B543" s="2">
        <v>113</v>
      </c>
      <c r="C543" s="2">
        <v>2378</v>
      </c>
      <c r="D543" t="s">
        <v>235</v>
      </c>
      <c r="E543" t="s">
        <v>56</v>
      </c>
      <c r="F543" t="s">
        <v>884</v>
      </c>
      <c r="G543" t="s">
        <v>885</v>
      </c>
      <c r="H543" s="21">
        <v>0.21342592592592591</v>
      </c>
      <c r="I543" t="s">
        <v>29</v>
      </c>
      <c r="J543" t="s">
        <v>9</v>
      </c>
      <c r="K543" s="7">
        <f t="shared" si="16"/>
        <v>5.0580856956019887E-3</v>
      </c>
      <c r="L543" s="28">
        <f t="shared" si="17"/>
        <v>8.2376355748373111</v>
      </c>
    </row>
    <row r="544" spans="1:12">
      <c r="A544" s="14">
        <v>539</v>
      </c>
      <c r="B544" s="2">
        <v>114</v>
      </c>
      <c r="C544" s="2">
        <v>2446</v>
      </c>
      <c r="D544" t="s">
        <v>859</v>
      </c>
      <c r="F544" t="s">
        <v>886</v>
      </c>
      <c r="G544" t="s">
        <v>36</v>
      </c>
      <c r="H544" s="21">
        <v>0.2134837962962963</v>
      </c>
      <c r="I544" t="s">
        <v>29</v>
      </c>
      <c r="J544" t="s">
        <v>17</v>
      </c>
      <c r="K544" s="7">
        <f t="shared" si="16"/>
        <v>5.0594571938925538E-3</v>
      </c>
      <c r="L544" s="28">
        <f t="shared" si="17"/>
        <v>8.2354025481160207</v>
      </c>
    </row>
    <row r="545" spans="1:12">
      <c r="A545" s="14">
        <v>540</v>
      </c>
      <c r="B545" s="2">
        <v>377</v>
      </c>
      <c r="C545" s="2">
        <v>690</v>
      </c>
      <c r="D545" t="s">
        <v>457</v>
      </c>
      <c r="E545" t="s">
        <v>98</v>
      </c>
      <c r="F545" t="s">
        <v>676</v>
      </c>
      <c r="G545" t="s">
        <v>441</v>
      </c>
      <c r="H545" s="21">
        <v>0.21398148148148147</v>
      </c>
      <c r="I545" t="s">
        <v>8</v>
      </c>
      <c r="J545" t="s">
        <v>9</v>
      </c>
      <c r="K545" s="7">
        <f t="shared" si="16"/>
        <v>5.0712520791914078E-3</v>
      </c>
      <c r="L545" s="28">
        <f t="shared" si="17"/>
        <v>8.216248377325833</v>
      </c>
    </row>
    <row r="546" spans="1:12">
      <c r="A546" s="14">
        <v>541</v>
      </c>
      <c r="B546" s="2">
        <v>378</v>
      </c>
      <c r="C546" s="2">
        <v>11</v>
      </c>
      <c r="D546" t="s">
        <v>101</v>
      </c>
      <c r="E546" t="s">
        <v>47</v>
      </c>
      <c r="F546" t="s">
        <v>887</v>
      </c>
      <c r="G546" t="s">
        <v>888</v>
      </c>
      <c r="H546" s="21">
        <v>0.21428240740740742</v>
      </c>
      <c r="I546" t="s">
        <v>8</v>
      </c>
      <c r="J546" t="s">
        <v>9</v>
      </c>
      <c r="K546" s="7">
        <f t="shared" si="16"/>
        <v>5.0783838703023446E-3</v>
      </c>
      <c r="L546" s="28">
        <f t="shared" si="17"/>
        <v>8.2047099492276114</v>
      </c>
    </row>
    <row r="547" spans="1:12">
      <c r="A547" s="14">
        <v>542</v>
      </c>
      <c r="B547" s="2">
        <v>379</v>
      </c>
      <c r="C547" s="2">
        <v>826</v>
      </c>
      <c r="D547" t="s">
        <v>47</v>
      </c>
      <c r="F547" t="s">
        <v>78</v>
      </c>
      <c r="G547" t="s">
        <v>46</v>
      </c>
      <c r="H547" s="21">
        <v>0.21428240740740742</v>
      </c>
      <c r="I547" t="s">
        <v>8</v>
      </c>
      <c r="J547" t="s">
        <v>9</v>
      </c>
      <c r="K547" s="7">
        <f t="shared" si="16"/>
        <v>5.0783838703023446E-3</v>
      </c>
      <c r="L547" s="28">
        <f t="shared" si="17"/>
        <v>8.2047099492276114</v>
      </c>
    </row>
    <row r="548" spans="1:12">
      <c r="A548" s="14">
        <v>543</v>
      </c>
      <c r="B548" s="2">
        <v>380</v>
      </c>
      <c r="C548" s="2">
        <v>194</v>
      </c>
      <c r="D548" t="s">
        <v>101</v>
      </c>
      <c r="E548" t="s">
        <v>80</v>
      </c>
      <c r="F548" t="s">
        <v>228</v>
      </c>
      <c r="G548" t="s">
        <v>46</v>
      </c>
      <c r="H548" s="21">
        <v>0.21428240740740742</v>
      </c>
      <c r="I548" t="s">
        <v>8</v>
      </c>
      <c r="J548" t="s">
        <v>9</v>
      </c>
      <c r="K548" s="7">
        <f t="shared" si="16"/>
        <v>5.0783838703023446E-3</v>
      </c>
      <c r="L548" s="28">
        <f t="shared" si="17"/>
        <v>8.2047099492276114</v>
      </c>
    </row>
    <row r="549" spans="1:12">
      <c r="A549" s="14">
        <v>544</v>
      </c>
      <c r="B549" s="2">
        <v>381</v>
      </c>
      <c r="C549" s="2">
        <v>1321</v>
      </c>
      <c r="D549" t="s">
        <v>81</v>
      </c>
      <c r="E549" t="s">
        <v>224</v>
      </c>
      <c r="F549" t="s">
        <v>889</v>
      </c>
      <c r="G549" t="s">
        <v>204</v>
      </c>
      <c r="H549" s="21">
        <v>0.21429398148148149</v>
      </c>
      <c r="I549" t="s">
        <v>8</v>
      </c>
      <c r="J549" t="s">
        <v>9</v>
      </c>
      <c r="K549" s="7">
        <f t="shared" si="16"/>
        <v>5.078658169960457E-3</v>
      </c>
      <c r="L549" s="28">
        <f t="shared" si="17"/>
        <v>8.2042668106940315</v>
      </c>
    </row>
    <row r="550" spans="1:12">
      <c r="A550" s="14">
        <v>545</v>
      </c>
      <c r="B550" s="2">
        <v>115</v>
      </c>
      <c r="C550" s="2">
        <v>2392</v>
      </c>
      <c r="D550" t="s">
        <v>890</v>
      </c>
      <c r="F550" t="s">
        <v>891</v>
      </c>
      <c r="G550" t="s">
        <v>892</v>
      </c>
      <c r="H550" s="21">
        <v>0.21447916666666667</v>
      </c>
      <c r="I550" t="s">
        <v>29</v>
      </c>
      <c r="J550" t="s">
        <v>15</v>
      </c>
      <c r="K550" s="7">
        <f t="shared" si="16"/>
        <v>5.0830469644902636E-3</v>
      </c>
      <c r="L550" s="28">
        <f t="shared" si="17"/>
        <v>8.1971830985915499</v>
      </c>
    </row>
    <row r="551" spans="1:12">
      <c r="A551" s="14">
        <v>546</v>
      </c>
      <c r="B551" s="2">
        <v>116</v>
      </c>
      <c r="C551" s="2">
        <v>2527</v>
      </c>
      <c r="D551" t="s">
        <v>893</v>
      </c>
      <c r="E551" t="s">
        <v>504</v>
      </c>
      <c r="F551" t="s">
        <v>894</v>
      </c>
      <c r="G551" t="s">
        <v>796</v>
      </c>
      <c r="H551" s="21">
        <v>0.21479166666666669</v>
      </c>
      <c r="I551" t="s">
        <v>29</v>
      </c>
      <c r="J551" t="s">
        <v>9</v>
      </c>
      <c r="K551" s="7">
        <f t="shared" si="16"/>
        <v>5.0904530552593127E-3</v>
      </c>
      <c r="L551" s="28">
        <f t="shared" si="17"/>
        <v>8.1852570320077582</v>
      </c>
    </row>
    <row r="552" spans="1:12">
      <c r="A552" s="14">
        <v>547</v>
      </c>
      <c r="B552" s="2">
        <v>382</v>
      </c>
      <c r="C552" s="2">
        <v>1032</v>
      </c>
      <c r="D552" t="s">
        <v>30</v>
      </c>
      <c r="E552" t="s">
        <v>31</v>
      </c>
      <c r="F552" t="s">
        <v>658</v>
      </c>
      <c r="G552" t="s">
        <v>46</v>
      </c>
      <c r="H552" s="21">
        <v>0.21483796296296298</v>
      </c>
      <c r="I552" t="s">
        <v>8</v>
      </c>
      <c r="J552" t="s">
        <v>9</v>
      </c>
      <c r="K552" s="7">
        <f t="shared" si="16"/>
        <v>5.0915502538917638E-3</v>
      </c>
      <c r="L552" s="28">
        <f t="shared" si="17"/>
        <v>8.1834931580648629</v>
      </c>
    </row>
    <row r="553" spans="1:12">
      <c r="A553" s="14">
        <v>548</v>
      </c>
      <c r="B553" s="2">
        <v>383</v>
      </c>
      <c r="C553" s="2">
        <v>465</v>
      </c>
      <c r="D553" t="s">
        <v>140</v>
      </c>
      <c r="F553" t="s">
        <v>651</v>
      </c>
      <c r="G553" t="s">
        <v>336</v>
      </c>
      <c r="H553" s="21">
        <v>0.21487268518518518</v>
      </c>
      <c r="I553" t="s">
        <v>8</v>
      </c>
      <c r="J553" t="s">
        <v>9</v>
      </c>
      <c r="K553" s="7">
        <f t="shared" si="16"/>
        <v>5.0923731528661025E-3</v>
      </c>
      <c r="L553" s="28">
        <f t="shared" si="17"/>
        <v>8.1821707514139508</v>
      </c>
    </row>
    <row r="554" spans="1:12">
      <c r="A554" s="14">
        <v>549</v>
      </c>
      <c r="B554" s="2">
        <v>384</v>
      </c>
      <c r="C554" s="2">
        <v>711</v>
      </c>
      <c r="D554" t="s">
        <v>47</v>
      </c>
      <c r="E554" t="s">
        <v>261</v>
      </c>
      <c r="F554" t="s">
        <v>739</v>
      </c>
      <c r="G554" t="s">
        <v>895</v>
      </c>
      <c r="H554" s="21">
        <v>0.21512731481481481</v>
      </c>
      <c r="I554" t="s">
        <v>8</v>
      </c>
      <c r="J554" t="s">
        <v>9</v>
      </c>
      <c r="K554" s="7">
        <f t="shared" si="16"/>
        <v>5.0984077453445865E-3</v>
      </c>
      <c r="L554" s="28">
        <f t="shared" si="17"/>
        <v>8.1724861462312379</v>
      </c>
    </row>
    <row r="555" spans="1:12">
      <c r="A555" s="14">
        <v>550</v>
      </c>
      <c r="B555" s="2">
        <v>117</v>
      </c>
      <c r="C555" s="2">
        <v>2341</v>
      </c>
      <c r="D555" t="s">
        <v>896</v>
      </c>
      <c r="E555" t="s">
        <v>80</v>
      </c>
      <c r="F555" t="s">
        <v>342</v>
      </c>
      <c r="G555" t="s">
        <v>386</v>
      </c>
      <c r="H555" s="21">
        <v>0.2152199074074074</v>
      </c>
      <c r="I555" t="s">
        <v>29</v>
      </c>
      <c r="J555" t="s">
        <v>9</v>
      </c>
      <c r="K555" s="7">
        <f t="shared" si="16"/>
        <v>5.1006021426094894E-3</v>
      </c>
      <c r="L555" s="28">
        <f t="shared" si="17"/>
        <v>8.1689701532670078</v>
      </c>
    </row>
    <row r="556" spans="1:12">
      <c r="A556" s="14">
        <v>551</v>
      </c>
      <c r="B556" s="2">
        <v>385</v>
      </c>
      <c r="C556" s="2">
        <v>1005</v>
      </c>
      <c r="D556" t="s">
        <v>897</v>
      </c>
      <c r="F556" t="s">
        <v>440</v>
      </c>
      <c r="G556" t="s">
        <v>447</v>
      </c>
      <c r="H556" s="21">
        <v>0.21527777777777779</v>
      </c>
      <c r="I556" t="s">
        <v>8</v>
      </c>
      <c r="J556" t="s">
        <v>9</v>
      </c>
      <c r="K556" s="7">
        <f t="shared" si="16"/>
        <v>5.1019736409000545E-3</v>
      </c>
      <c r="L556" s="28">
        <f t="shared" si="17"/>
        <v>8.1667741935483864</v>
      </c>
    </row>
    <row r="557" spans="1:12">
      <c r="A557" s="14">
        <v>552</v>
      </c>
      <c r="B557" s="2">
        <v>386</v>
      </c>
      <c r="C557" s="2">
        <v>651</v>
      </c>
      <c r="D557" t="s">
        <v>316</v>
      </c>
      <c r="E557" t="s">
        <v>898</v>
      </c>
      <c r="F557" t="s">
        <v>899</v>
      </c>
      <c r="G557" t="s">
        <v>900</v>
      </c>
      <c r="H557" s="21">
        <v>0.21531250000000002</v>
      </c>
      <c r="I557" t="s">
        <v>8</v>
      </c>
      <c r="J557" t="s">
        <v>9</v>
      </c>
      <c r="K557" s="7">
        <f t="shared" si="16"/>
        <v>5.1027965398743932E-3</v>
      </c>
      <c r="L557" s="28">
        <f t="shared" si="17"/>
        <v>8.165457184325108</v>
      </c>
    </row>
    <row r="558" spans="1:12">
      <c r="A558" s="14">
        <v>553</v>
      </c>
      <c r="B558" s="2">
        <v>387</v>
      </c>
      <c r="C558" s="2">
        <v>863</v>
      </c>
      <c r="D558" t="s">
        <v>901</v>
      </c>
      <c r="E558" t="s">
        <v>902</v>
      </c>
      <c r="F558" t="s">
        <v>54</v>
      </c>
      <c r="G558" t="s">
        <v>903</v>
      </c>
      <c r="H558" s="21">
        <v>0.21532407407407406</v>
      </c>
      <c r="I558" t="s">
        <v>8</v>
      </c>
      <c r="J558" t="s">
        <v>9</v>
      </c>
      <c r="K558" s="7">
        <f t="shared" si="16"/>
        <v>5.1030708395325055E-3</v>
      </c>
      <c r="L558" s="28">
        <f t="shared" si="17"/>
        <v>8.1650182756396479</v>
      </c>
    </row>
    <row r="559" spans="1:12">
      <c r="A559" s="14">
        <v>554</v>
      </c>
      <c r="B559" s="2">
        <v>118</v>
      </c>
      <c r="C559" s="2">
        <v>315</v>
      </c>
      <c r="D559" t="s">
        <v>355</v>
      </c>
      <c r="E559" t="s">
        <v>224</v>
      </c>
      <c r="F559" t="s">
        <v>282</v>
      </c>
      <c r="G559" t="s">
        <v>754</v>
      </c>
      <c r="H559" s="21">
        <v>0.21534722222222222</v>
      </c>
      <c r="I559" t="s">
        <v>29</v>
      </c>
      <c r="J559" t="s">
        <v>9</v>
      </c>
      <c r="K559" s="7">
        <f t="shared" si="16"/>
        <v>5.103619438848731E-3</v>
      </c>
      <c r="L559" s="28">
        <f t="shared" si="17"/>
        <v>8.1641405998065135</v>
      </c>
    </row>
    <row r="560" spans="1:12">
      <c r="A560" s="14">
        <v>555</v>
      </c>
      <c r="B560" s="2">
        <v>388</v>
      </c>
      <c r="C560" s="2">
        <v>618</v>
      </c>
      <c r="D560" t="s">
        <v>65</v>
      </c>
      <c r="E560" t="s">
        <v>457</v>
      </c>
      <c r="F560" t="s">
        <v>904</v>
      </c>
      <c r="G560" t="s">
        <v>837</v>
      </c>
      <c r="H560" s="21">
        <v>0.21540509259259258</v>
      </c>
      <c r="I560" t="s">
        <v>8</v>
      </c>
      <c r="J560" t="s">
        <v>9</v>
      </c>
      <c r="K560" s="7">
        <f t="shared" si="16"/>
        <v>5.1049909371392952E-3</v>
      </c>
      <c r="L560" s="28">
        <f t="shared" si="17"/>
        <v>8.1619472355058846</v>
      </c>
    </row>
    <row r="561" spans="1:12">
      <c r="A561" s="14">
        <v>556</v>
      </c>
      <c r="B561" s="2">
        <v>389</v>
      </c>
      <c r="C561" s="2">
        <v>83</v>
      </c>
      <c r="D561" t="s">
        <v>610</v>
      </c>
      <c r="F561" t="s">
        <v>905</v>
      </c>
      <c r="G561" t="s">
        <v>906</v>
      </c>
      <c r="H561" s="21">
        <v>0.21541666666666667</v>
      </c>
      <c r="I561" t="s">
        <v>8</v>
      </c>
      <c r="J561" t="s">
        <v>9</v>
      </c>
      <c r="K561" s="7">
        <f t="shared" si="16"/>
        <v>5.1052652367974093E-3</v>
      </c>
      <c r="L561" s="28">
        <f t="shared" si="17"/>
        <v>8.1615087040618963</v>
      </c>
    </row>
    <row r="562" spans="1:12">
      <c r="A562" s="14">
        <v>557</v>
      </c>
      <c r="B562" s="2">
        <v>390</v>
      </c>
      <c r="C562" s="2">
        <v>228</v>
      </c>
      <c r="D562" t="s">
        <v>110</v>
      </c>
      <c r="F562" t="s">
        <v>907</v>
      </c>
      <c r="G562" t="s">
        <v>46</v>
      </c>
      <c r="H562" s="21">
        <v>0.21541666666666667</v>
      </c>
      <c r="I562" t="s">
        <v>8</v>
      </c>
      <c r="J562" t="s">
        <v>9</v>
      </c>
      <c r="K562" s="7">
        <f t="shared" si="16"/>
        <v>5.1052652367974093E-3</v>
      </c>
      <c r="L562" s="28">
        <f t="shared" si="17"/>
        <v>8.1615087040618963</v>
      </c>
    </row>
    <row r="563" spans="1:12">
      <c r="A563" s="14">
        <v>558</v>
      </c>
      <c r="B563" s="2">
        <v>391</v>
      </c>
      <c r="C563" s="2">
        <v>166</v>
      </c>
      <c r="D563" t="s">
        <v>908</v>
      </c>
      <c r="E563" t="s">
        <v>189</v>
      </c>
      <c r="F563" t="s">
        <v>909</v>
      </c>
      <c r="G563" t="s">
        <v>120</v>
      </c>
      <c r="H563" s="21">
        <v>0.21541666666666667</v>
      </c>
      <c r="I563" t="s">
        <v>8</v>
      </c>
      <c r="J563" t="s">
        <v>9</v>
      </c>
      <c r="K563" s="7">
        <f t="shared" si="16"/>
        <v>5.1052652367974093E-3</v>
      </c>
      <c r="L563" s="28">
        <f t="shared" si="17"/>
        <v>8.1615087040618963</v>
      </c>
    </row>
    <row r="564" spans="1:12">
      <c r="A564" s="14">
        <v>559</v>
      </c>
      <c r="B564" s="2">
        <v>392</v>
      </c>
      <c r="C564" s="2">
        <v>81</v>
      </c>
      <c r="D564" t="s">
        <v>165</v>
      </c>
      <c r="E564" t="s">
        <v>910</v>
      </c>
      <c r="F564" t="s">
        <v>911</v>
      </c>
      <c r="G564" t="s">
        <v>103</v>
      </c>
      <c r="H564" s="21">
        <v>0.21553240740740742</v>
      </c>
      <c r="I564" t="s">
        <v>8</v>
      </c>
      <c r="J564" t="s">
        <v>9</v>
      </c>
      <c r="K564" s="7">
        <f t="shared" si="16"/>
        <v>5.1080082333785385E-3</v>
      </c>
      <c r="L564" s="28">
        <f t="shared" si="17"/>
        <v>8.1571259800236273</v>
      </c>
    </row>
    <row r="565" spans="1:12">
      <c r="A565" s="14">
        <v>560</v>
      </c>
      <c r="B565" s="2">
        <v>119</v>
      </c>
      <c r="C565" s="2">
        <v>2314</v>
      </c>
      <c r="D565" t="s">
        <v>617</v>
      </c>
      <c r="E565" t="s">
        <v>69</v>
      </c>
      <c r="F565" t="s">
        <v>260</v>
      </c>
      <c r="G565" t="s">
        <v>912</v>
      </c>
      <c r="H565" s="21">
        <v>0.21567129629629631</v>
      </c>
      <c r="I565" t="s">
        <v>29</v>
      </c>
      <c r="J565" t="s">
        <v>9</v>
      </c>
      <c r="K565" s="7">
        <f t="shared" si="16"/>
        <v>5.1112998292758933E-3</v>
      </c>
      <c r="L565" s="28">
        <f t="shared" si="17"/>
        <v>8.1518729204679605</v>
      </c>
    </row>
    <row r="566" spans="1:12">
      <c r="A566" s="14">
        <v>561</v>
      </c>
      <c r="B566" s="2">
        <v>120</v>
      </c>
      <c r="C566" s="2">
        <v>2412</v>
      </c>
      <c r="D566" t="s">
        <v>824</v>
      </c>
      <c r="F566" t="s">
        <v>913</v>
      </c>
      <c r="G566" t="s">
        <v>187</v>
      </c>
      <c r="H566" s="21">
        <v>0.21568287037037037</v>
      </c>
      <c r="I566" t="s">
        <v>29</v>
      </c>
      <c r="J566" t="s">
        <v>9</v>
      </c>
      <c r="K566" s="7">
        <f t="shared" si="16"/>
        <v>5.1115741289340056E-3</v>
      </c>
      <c r="L566" s="28">
        <f t="shared" si="17"/>
        <v>8.1514354708881136</v>
      </c>
    </row>
    <row r="567" spans="1:12">
      <c r="A567" s="14">
        <v>562</v>
      </c>
      <c r="B567" s="2">
        <v>121</v>
      </c>
      <c r="C567" s="2">
        <v>2435</v>
      </c>
      <c r="D567" t="s">
        <v>101</v>
      </c>
      <c r="E567" t="s">
        <v>80</v>
      </c>
      <c r="F567" t="s">
        <v>914</v>
      </c>
      <c r="G567" t="s">
        <v>915</v>
      </c>
      <c r="H567" s="21">
        <v>0.21585648148148148</v>
      </c>
      <c r="I567" t="s">
        <v>29</v>
      </c>
      <c r="J567" t="s">
        <v>9</v>
      </c>
      <c r="K567" s="7">
        <f t="shared" si="16"/>
        <v>5.1156886238056991E-3</v>
      </c>
      <c r="L567" s="28">
        <f t="shared" si="17"/>
        <v>8.1448793565683655</v>
      </c>
    </row>
    <row r="568" spans="1:12">
      <c r="A568" s="14">
        <v>563</v>
      </c>
      <c r="B568" s="2">
        <v>122</v>
      </c>
      <c r="C568" s="2">
        <v>2360</v>
      </c>
      <c r="D568" t="s">
        <v>31</v>
      </c>
      <c r="E568" t="s">
        <v>916</v>
      </c>
      <c r="F568" t="s">
        <v>917</v>
      </c>
      <c r="G568" t="s">
        <v>79</v>
      </c>
      <c r="H568" s="21">
        <v>0.21607638888888889</v>
      </c>
      <c r="I568" t="s">
        <v>29</v>
      </c>
      <c r="J568" t="s">
        <v>9</v>
      </c>
      <c r="K568" s="7">
        <f t="shared" si="16"/>
        <v>5.1209003173098445E-3</v>
      </c>
      <c r="L568" s="28">
        <f t="shared" si="17"/>
        <v>8.1365900690985047</v>
      </c>
    </row>
    <row r="569" spans="1:12">
      <c r="A569" s="14">
        <v>564</v>
      </c>
      <c r="B569" s="2">
        <v>393</v>
      </c>
      <c r="C569" s="2">
        <v>521</v>
      </c>
      <c r="D569" t="s">
        <v>151</v>
      </c>
      <c r="E569" t="s">
        <v>191</v>
      </c>
      <c r="F569" t="s">
        <v>226</v>
      </c>
      <c r="G569" t="s">
        <v>139</v>
      </c>
      <c r="H569" s="21">
        <v>0.21611111111111111</v>
      </c>
      <c r="I569" t="s">
        <v>8</v>
      </c>
      <c r="J569" t="s">
        <v>9</v>
      </c>
      <c r="K569" s="7">
        <f t="shared" si="16"/>
        <v>5.1217232162841832E-3</v>
      </c>
      <c r="L569" s="28">
        <f t="shared" si="17"/>
        <v>8.1352827763496141</v>
      </c>
    </row>
    <row r="570" spans="1:12">
      <c r="A570" s="14">
        <v>565</v>
      </c>
      <c r="B570" s="2">
        <v>394</v>
      </c>
      <c r="C570" s="2">
        <v>245</v>
      </c>
      <c r="D570" t="s">
        <v>918</v>
      </c>
      <c r="E570" t="s">
        <v>326</v>
      </c>
      <c r="F570" t="s">
        <v>139</v>
      </c>
      <c r="G570" t="s">
        <v>740</v>
      </c>
      <c r="H570" s="21">
        <v>0.21634259259259259</v>
      </c>
      <c r="I570" t="s">
        <v>8</v>
      </c>
      <c r="J570" t="s">
        <v>9</v>
      </c>
      <c r="K570" s="7">
        <f t="shared" si="16"/>
        <v>5.1272092094464409E-3</v>
      </c>
      <c r="L570" s="28">
        <f t="shared" si="17"/>
        <v>8.1265782152792649</v>
      </c>
    </row>
    <row r="571" spans="1:12">
      <c r="A571" s="14">
        <v>566</v>
      </c>
      <c r="B571" s="2">
        <v>123</v>
      </c>
      <c r="C571" s="2">
        <v>2456</v>
      </c>
      <c r="D571" t="s">
        <v>221</v>
      </c>
      <c r="E571" t="s">
        <v>203</v>
      </c>
      <c r="F571" t="s">
        <v>406</v>
      </c>
      <c r="G571" t="s">
        <v>919</v>
      </c>
      <c r="H571" s="21">
        <v>0.21634259259259259</v>
      </c>
      <c r="I571" t="s">
        <v>29</v>
      </c>
      <c r="J571" t="s">
        <v>9</v>
      </c>
      <c r="K571" s="7">
        <f t="shared" si="16"/>
        <v>5.1272092094464409E-3</v>
      </c>
      <c r="L571" s="28">
        <f t="shared" si="17"/>
        <v>8.1265782152792649</v>
      </c>
    </row>
    <row r="572" spans="1:12">
      <c r="A572" s="14">
        <v>567</v>
      </c>
      <c r="B572" s="2">
        <v>395</v>
      </c>
      <c r="C572" s="2">
        <v>111</v>
      </c>
      <c r="D572" t="s">
        <v>920</v>
      </c>
      <c r="E572" t="s">
        <v>246</v>
      </c>
      <c r="F572" t="s">
        <v>921</v>
      </c>
      <c r="G572" t="s">
        <v>863</v>
      </c>
      <c r="H572" s="21">
        <v>0.21646990740740743</v>
      </c>
      <c r="I572" t="s">
        <v>8</v>
      </c>
      <c r="J572" t="s">
        <v>9</v>
      </c>
      <c r="K572" s="7">
        <f t="shared" si="16"/>
        <v>5.1302265056856842E-3</v>
      </c>
      <c r="L572" s="28">
        <f t="shared" si="17"/>
        <v>8.1217986419291019</v>
      </c>
    </row>
    <row r="573" spans="1:12">
      <c r="A573" s="14">
        <v>568</v>
      </c>
      <c r="B573" s="2">
        <v>396</v>
      </c>
      <c r="C573" s="2">
        <v>145</v>
      </c>
      <c r="D573" t="s">
        <v>151</v>
      </c>
      <c r="E573" t="s">
        <v>922</v>
      </c>
      <c r="F573" t="s">
        <v>79</v>
      </c>
      <c r="G573" t="s">
        <v>91</v>
      </c>
      <c r="H573" s="21">
        <v>0.21646990740740743</v>
      </c>
      <c r="I573" t="s">
        <v>8</v>
      </c>
      <c r="J573" t="s">
        <v>9</v>
      </c>
      <c r="K573" s="7">
        <f t="shared" si="16"/>
        <v>5.1302265056856842E-3</v>
      </c>
      <c r="L573" s="28">
        <f t="shared" si="17"/>
        <v>8.1217986419291019</v>
      </c>
    </row>
    <row r="574" spans="1:12">
      <c r="A574" s="14">
        <v>569</v>
      </c>
      <c r="B574" s="2">
        <v>397</v>
      </c>
      <c r="C574" s="2">
        <v>401</v>
      </c>
      <c r="D574" t="s">
        <v>824</v>
      </c>
      <c r="F574" t="s">
        <v>923</v>
      </c>
      <c r="G574" t="s">
        <v>595</v>
      </c>
      <c r="H574" s="21">
        <v>0.21655092592592592</v>
      </c>
      <c r="I574" t="s">
        <v>8</v>
      </c>
      <c r="J574" t="s">
        <v>9</v>
      </c>
      <c r="K574" s="7">
        <f t="shared" si="16"/>
        <v>5.1321466032924739E-3</v>
      </c>
      <c r="L574" s="28">
        <f t="shared" si="17"/>
        <v>8.1187600213789413</v>
      </c>
    </row>
    <row r="575" spans="1:12">
      <c r="A575" s="14">
        <v>570</v>
      </c>
      <c r="B575" s="2">
        <v>24</v>
      </c>
      <c r="C575" s="2">
        <v>2896</v>
      </c>
      <c r="D575" t="s">
        <v>924</v>
      </c>
      <c r="F575" t="s">
        <v>925</v>
      </c>
      <c r="G575" t="s">
        <v>139</v>
      </c>
      <c r="H575" s="21">
        <v>0.21672453703703706</v>
      </c>
      <c r="I575" t="s">
        <v>23</v>
      </c>
      <c r="J575" t="s">
        <v>9</v>
      </c>
      <c r="K575" s="7">
        <f t="shared" si="16"/>
        <v>5.1362610981641682E-3</v>
      </c>
      <c r="L575" s="28">
        <f t="shared" si="17"/>
        <v>8.1122563417890508</v>
      </c>
    </row>
    <row r="576" spans="1:12">
      <c r="A576" s="14">
        <v>571</v>
      </c>
      <c r="B576" s="2">
        <v>398</v>
      </c>
      <c r="C576" s="2">
        <v>383</v>
      </c>
      <c r="D576" t="s">
        <v>498</v>
      </c>
      <c r="F576" t="s">
        <v>926</v>
      </c>
      <c r="G576" t="s">
        <v>102</v>
      </c>
      <c r="H576" s="21">
        <v>0.21680555555555556</v>
      </c>
      <c r="I576" t="s">
        <v>8</v>
      </c>
      <c r="J576" t="s">
        <v>9</v>
      </c>
      <c r="K576" s="7">
        <f t="shared" si="16"/>
        <v>5.1381811957709579E-3</v>
      </c>
      <c r="L576" s="28">
        <f t="shared" si="17"/>
        <v>8.109224855861628</v>
      </c>
    </row>
    <row r="577" spans="1:12">
      <c r="A577" s="14">
        <v>572</v>
      </c>
      <c r="B577" s="2">
        <v>399</v>
      </c>
      <c r="C577" s="2">
        <v>816</v>
      </c>
      <c r="D577" t="s">
        <v>250</v>
      </c>
      <c r="E577" t="s">
        <v>927</v>
      </c>
      <c r="F577" t="s">
        <v>223</v>
      </c>
      <c r="G577" t="s">
        <v>46</v>
      </c>
      <c r="H577" s="21">
        <v>0.21684027777777778</v>
      </c>
      <c r="I577" t="s">
        <v>8</v>
      </c>
      <c r="J577" t="s">
        <v>9</v>
      </c>
      <c r="K577" s="7">
        <f t="shared" si="16"/>
        <v>5.1390040947452966E-3</v>
      </c>
      <c r="L577" s="28">
        <f t="shared" si="17"/>
        <v>8.1079263410728579</v>
      </c>
    </row>
    <row r="578" spans="1:12">
      <c r="A578" s="14">
        <v>573</v>
      </c>
      <c r="B578" s="2">
        <v>124</v>
      </c>
      <c r="C578" s="2">
        <v>2331</v>
      </c>
      <c r="D578" t="s">
        <v>30</v>
      </c>
      <c r="E578" t="s">
        <v>541</v>
      </c>
      <c r="F578" t="s">
        <v>135</v>
      </c>
      <c r="G578" t="s">
        <v>222</v>
      </c>
      <c r="H578" s="21">
        <v>0.2170023148148148</v>
      </c>
      <c r="I578" t="s">
        <v>29</v>
      </c>
      <c r="J578" t="s">
        <v>9</v>
      </c>
      <c r="K578" s="7">
        <f t="shared" si="16"/>
        <v>5.1428442899588769E-3</v>
      </c>
      <c r="L578" s="28">
        <f t="shared" si="17"/>
        <v>8.1018720998453251</v>
      </c>
    </row>
    <row r="579" spans="1:12">
      <c r="A579" s="14">
        <v>574</v>
      </c>
      <c r="B579" s="2">
        <v>400</v>
      </c>
      <c r="C579" s="2">
        <v>419</v>
      </c>
      <c r="D579" t="s">
        <v>179</v>
      </c>
      <c r="E579" t="s">
        <v>928</v>
      </c>
      <c r="F579" t="s">
        <v>929</v>
      </c>
      <c r="G579" t="s">
        <v>114</v>
      </c>
      <c r="H579" s="21">
        <v>0.21706018518518519</v>
      </c>
      <c r="I579" t="s">
        <v>8</v>
      </c>
      <c r="J579" t="s">
        <v>9</v>
      </c>
      <c r="K579" s="7">
        <f t="shared" si="16"/>
        <v>5.144215788249442E-3</v>
      </c>
      <c r="L579" s="28">
        <f t="shared" si="17"/>
        <v>8.0997120614268958</v>
      </c>
    </row>
    <row r="580" spans="1:12">
      <c r="A580" s="14">
        <v>575</v>
      </c>
      <c r="B580" s="2">
        <v>401</v>
      </c>
      <c r="C580" s="2">
        <v>671</v>
      </c>
      <c r="D580" t="s">
        <v>930</v>
      </c>
      <c r="F580" t="s">
        <v>931</v>
      </c>
      <c r="G580" t="s">
        <v>36</v>
      </c>
      <c r="H580" s="21">
        <v>0.21707175925925926</v>
      </c>
      <c r="I580" t="s">
        <v>8</v>
      </c>
      <c r="J580" t="s">
        <v>17</v>
      </c>
      <c r="K580" s="7">
        <f t="shared" si="16"/>
        <v>5.1444900879075543E-3</v>
      </c>
      <c r="L580" s="28">
        <f t="shared" si="17"/>
        <v>8.0992801919488127</v>
      </c>
    </row>
    <row r="581" spans="1:12">
      <c r="A581" s="14">
        <v>576</v>
      </c>
      <c r="B581" s="2">
        <v>125</v>
      </c>
      <c r="C581" s="2">
        <v>2440</v>
      </c>
      <c r="D581" t="s">
        <v>932</v>
      </c>
      <c r="F581" t="s">
        <v>933</v>
      </c>
      <c r="G581" t="s">
        <v>36</v>
      </c>
      <c r="H581" s="21">
        <v>0.21708333333333332</v>
      </c>
      <c r="I581" t="s">
        <v>29</v>
      </c>
      <c r="J581" t="s">
        <v>10</v>
      </c>
      <c r="K581" s="7">
        <f t="shared" si="16"/>
        <v>5.1447643875656666E-3</v>
      </c>
      <c r="L581" s="28">
        <f t="shared" si="17"/>
        <v>8.0988483685220736</v>
      </c>
    </row>
    <row r="582" spans="1:12">
      <c r="A582" s="14">
        <v>577</v>
      </c>
      <c r="B582" s="2">
        <v>126</v>
      </c>
      <c r="C582" s="2">
        <v>2408</v>
      </c>
      <c r="D582" t="s">
        <v>194</v>
      </c>
      <c r="E582" t="s">
        <v>105</v>
      </c>
      <c r="F582" t="s">
        <v>934</v>
      </c>
      <c r="G582" t="s">
        <v>186</v>
      </c>
      <c r="H582" s="21">
        <v>0.21712962962962964</v>
      </c>
      <c r="I582" t="s">
        <v>29</v>
      </c>
      <c r="J582" t="s">
        <v>9</v>
      </c>
      <c r="K582" s="7">
        <f t="shared" ref="K582:K645" si="18">H582/$K$1</f>
        <v>5.1458615861981194E-3</v>
      </c>
      <c r="L582" s="28">
        <f t="shared" ref="L582:L645" si="19">$K$1/H582/24</f>
        <v>8.0971215351812358</v>
      </c>
    </row>
    <row r="583" spans="1:12">
      <c r="A583" s="14">
        <v>578</v>
      </c>
      <c r="B583" s="2">
        <v>402</v>
      </c>
      <c r="C583" s="2">
        <v>96</v>
      </c>
      <c r="D583" t="s">
        <v>58</v>
      </c>
      <c r="E583" t="s">
        <v>239</v>
      </c>
      <c r="F583" t="s">
        <v>935</v>
      </c>
      <c r="G583" t="s">
        <v>54</v>
      </c>
      <c r="H583" s="21">
        <v>0.21765046296296298</v>
      </c>
      <c r="I583" t="s">
        <v>8</v>
      </c>
      <c r="J583" t="s">
        <v>9</v>
      </c>
      <c r="K583" s="7">
        <f t="shared" si="18"/>
        <v>5.1582050708131998E-3</v>
      </c>
      <c r="L583" s="28">
        <f t="shared" si="19"/>
        <v>8.0777452805105021</v>
      </c>
    </row>
    <row r="584" spans="1:12">
      <c r="A584" s="14">
        <v>579</v>
      </c>
      <c r="B584" s="2">
        <v>403</v>
      </c>
      <c r="C584" s="2">
        <v>160</v>
      </c>
      <c r="D584" t="s">
        <v>267</v>
      </c>
      <c r="E584" t="s">
        <v>279</v>
      </c>
      <c r="F584" t="s">
        <v>217</v>
      </c>
      <c r="G584" t="s">
        <v>91</v>
      </c>
      <c r="H584" s="21">
        <v>0.21768518518518518</v>
      </c>
      <c r="I584" t="s">
        <v>8</v>
      </c>
      <c r="J584" t="s">
        <v>9</v>
      </c>
      <c r="K584" s="7">
        <f t="shared" si="18"/>
        <v>5.1590279697875385E-3</v>
      </c>
      <c r="L584" s="28">
        <f t="shared" si="19"/>
        <v>8.0764568268821773</v>
      </c>
    </row>
    <row r="585" spans="1:12">
      <c r="A585" s="14">
        <v>580</v>
      </c>
      <c r="B585" s="2">
        <v>27</v>
      </c>
      <c r="C585" s="2">
        <v>1919</v>
      </c>
      <c r="D585" t="s">
        <v>936</v>
      </c>
      <c r="E585" t="s">
        <v>937</v>
      </c>
      <c r="F585" t="s">
        <v>680</v>
      </c>
      <c r="G585" t="s">
        <v>415</v>
      </c>
      <c r="H585" s="21">
        <v>0.2177662037037037</v>
      </c>
      <c r="I585" t="s">
        <v>22</v>
      </c>
      <c r="J585" t="s">
        <v>9</v>
      </c>
      <c r="K585" s="7">
        <f t="shared" si="18"/>
        <v>5.1609480673943282E-3</v>
      </c>
      <c r="L585" s="28">
        <f t="shared" si="19"/>
        <v>8.0734520329524315</v>
      </c>
    </row>
    <row r="586" spans="1:12">
      <c r="A586" s="14">
        <v>581</v>
      </c>
      <c r="B586" s="2">
        <v>404</v>
      </c>
      <c r="C586" s="2">
        <v>417</v>
      </c>
      <c r="D586" t="s">
        <v>866</v>
      </c>
      <c r="E586" t="s">
        <v>51</v>
      </c>
      <c r="F586" t="s">
        <v>938</v>
      </c>
      <c r="G586" t="s">
        <v>939</v>
      </c>
      <c r="H586" s="21">
        <v>0.21777777777777776</v>
      </c>
      <c r="I586" t="s">
        <v>8</v>
      </c>
      <c r="J586" t="s">
        <v>9</v>
      </c>
      <c r="K586" s="7">
        <f t="shared" si="18"/>
        <v>5.1612223670524414E-3</v>
      </c>
      <c r="L586" s="28">
        <f t="shared" si="19"/>
        <v>8.0730229591836729</v>
      </c>
    </row>
    <row r="587" spans="1:12">
      <c r="A587" s="14">
        <v>582</v>
      </c>
      <c r="B587" s="2">
        <v>127</v>
      </c>
      <c r="C587" s="2">
        <v>2396</v>
      </c>
      <c r="D587" t="s">
        <v>940</v>
      </c>
      <c r="E587" t="s">
        <v>155</v>
      </c>
      <c r="F587" t="s">
        <v>938</v>
      </c>
      <c r="G587" t="s">
        <v>941</v>
      </c>
      <c r="H587" s="21">
        <v>0.21778935185185186</v>
      </c>
      <c r="I587" t="s">
        <v>29</v>
      </c>
      <c r="J587" t="s">
        <v>9</v>
      </c>
      <c r="K587" s="7">
        <f t="shared" si="18"/>
        <v>5.1614966667105546E-3</v>
      </c>
      <c r="L587" s="28">
        <f t="shared" si="19"/>
        <v>8.0725939310198225</v>
      </c>
    </row>
    <row r="588" spans="1:12">
      <c r="A588" s="14">
        <v>583</v>
      </c>
      <c r="B588" s="2">
        <v>405</v>
      </c>
      <c r="C588" s="2">
        <v>367</v>
      </c>
      <c r="D588" t="s">
        <v>942</v>
      </c>
      <c r="F588" t="s">
        <v>180</v>
      </c>
      <c r="G588" t="s">
        <v>228</v>
      </c>
      <c r="H588" s="21">
        <v>0.21799768518518517</v>
      </c>
      <c r="I588" t="s">
        <v>8</v>
      </c>
      <c r="J588" t="s">
        <v>9</v>
      </c>
      <c r="K588" s="7">
        <f t="shared" si="18"/>
        <v>5.1664340605565868E-3</v>
      </c>
      <c r="L588" s="28">
        <f t="shared" si="19"/>
        <v>8.0648792142288297</v>
      </c>
    </row>
    <row r="589" spans="1:12">
      <c r="A589" s="14">
        <v>584</v>
      </c>
      <c r="B589" s="2">
        <v>406</v>
      </c>
      <c r="C589" s="2">
        <v>630</v>
      </c>
      <c r="D589" t="s">
        <v>218</v>
      </c>
      <c r="E589" t="s">
        <v>205</v>
      </c>
      <c r="F589" t="s">
        <v>208</v>
      </c>
      <c r="G589" t="s">
        <v>54</v>
      </c>
      <c r="H589" s="21">
        <v>0.21817129629629628</v>
      </c>
      <c r="I589" t="s">
        <v>8</v>
      </c>
      <c r="J589" t="s">
        <v>9</v>
      </c>
      <c r="K589" s="7">
        <f t="shared" si="18"/>
        <v>5.1705485554282803E-3</v>
      </c>
      <c r="L589" s="28">
        <f t="shared" si="19"/>
        <v>8.0584615384615397</v>
      </c>
    </row>
    <row r="590" spans="1:12">
      <c r="A590" s="14">
        <v>585</v>
      </c>
      <c r="B590" s="2">
        <v>407</v>
      </c>
      <c r="C590" s="2">
        <v>484</v>
      </c>
      <c r="D590" t="s">
        <v>520</v>
      </c>
      <c r="F590" t="s">
        <v>171</v>
      </c>
      <c r="G590" t="s">
        <v>574</v>
      </c>
      <c r="H590" s="21">
        <v>0.21817129629629628</v>
      </c>
      <c r="I590" t="s">
        <v>8</v>
      </c>
      <c r="J590" t="s">
        <v>9</v>
      </c>
      <c r="K590" s="7">
        <f t="shared" si="18"/>
        <v>5.1705485554282803E-3</v>
      </c>
      <c r="L590" s="28">
        <f t="shared" si="19"/>
        <v>8.0584615384615397</v>
      </c>
    </row>
    <row r="591" spans="1:12">
      <c r="A591" s="14">
        <v>586</v>
      </c>
      <c r="B591" s="2">
        <v>128</v>
      </c>
      <c r="C591" s="2">
        <v>2613</v>
      </c>
      <c r="D591" t="s">
        <v>125</v>
      </c>
      <c r="F591" t="s">
        <v>411</v>
      </c>
      <c r="G591" t="s">
        <v>943</v>
      </c>
      <c r="H591" s="21">
        <v>0.21817129629629628</v>
      </c>
      <c r="I591" t="s">
        <v>29</v>
      </c>
      <c r="J591" t="s">
        <v>9</v>
      </c>
      <c r="K591" s="7">
        <f t="shared" si="18"/>
        <v>5.1705485554282803E-3</v>
      </c>
      <c r="L591" s="28">
        <f t="shared" si="19"/>
        <v>8.0584615384615397</v>
      </c>
    </row>
    <row r="592" spans="1:12">
      <c r="A592" s="14">
        <v>587</v>
      </c>
      <c r="B592" s="2">
        <v>408</v>
      </c>
      <c r="C592" s="2">
        <v>528</v>
      </c>
      <c r="D592" t="s">
        <v>136</v>
      </c>
      <c r="F592" t="s">
        <v>399</v>
      </c>
      <c r="G592" t="s">
        <v>231</v>
      </c>
      <c r="H592" s="21">
        <v>0.21820601851851851</v>
      </c>
      <c r="I592" t="s">
        <v>8</v>
      </c>
      <c r="J592" t="s">
        <v>9</v>
      </c>
      <c r="K592" s="7">
        <f t="shared" si="18"/>
        <v>5.171371454402619E-3</v>
      </c>
      <c r="L592" s="28">
        <f t="shared" si="19"/>
        <v>8.0571792287699573</v>
      </c>
    </row>
    <row r="593" spans="1:12">
      <c r="A593" s="14">
        <v>588</v>
      </c>
      <c r="B593" s="2">
        <v>409</v>
      </c>
      <c r="C593" s="2">
        <v>108</v>
      </c>
      <c r="D593" t="s">
        <v>712</v>
      </c>
      <c r="E593" t="s">
        <v>250</v>
      </c>
      <c r="F593" t="s">
        <v>944</v>
      </c>
      <c r="G593" t="s">
        <v>863</v>
      </c>
      <c r="H593" s="21">
        <v>0.21820601851851851</v>
      </c>
      <c r="I593" t="s">
        <v>8</v>
      </c>
      <c r="J593" t="s">
        <v>9</v>
      </c>
      <c r="K593" s="7">
        <f t="shared" si="18"/>
        <v>5.171371454402619E-3</v>
      </c>
      <c r="L593" s="28">
        <f t="shared" si="19"/>
        <v>8.0571792287699573</v>
      </c>
    </row>
    <row r="594" spans="1:12">
      <c r="A594" s="14">
        <v>589</v>
      </c>
      <c r="B594" s="2">
        <v>410</v>
      </c>
      <c r="C594" s="2">
        <v>247</v>
      </c>
      <c r="D594" t="s">
        <v>47</v>
      </c>
      <c r="E594" t="s">
        <v>101</v>
      </c>
      <c r="F594" t="s">
        <v>945</v>
      </c>
      <c r="G594" t="s">
        <v>946</v>
      </c>
      <c r="H594" s="21">
        <v>0.21824074074074074</v>
      </c>
      <c r="I594" t="s">
        <v>8</v>
      </c>
      <c r="J594" t="s">
        <v>9</v>
      </c>
      <c r="K594" s="7">
        <f t="shared" si="18"/>
        <v>5.1721943533769577E-3</v>
      </c>
      <c r="L594" s="28">
        <f t="shared" si="19"/>
        <v>8.0558973271107348</v>
      </c>
    </row>
    <row r="595" spans="1:12">
      <c r="A595" s="14">
        <v>590</v>
      </c>
      <c r="B595" s="2">
        <v>129</v>
      </c>
      <c r="C595" s="2">
        <v>2441</v>
      </c>
      <c r="D595" t="s">
        <v>193</v>
      </c>
      <c r="E595" t="s">
        <v>947</v>
      </c>
      <c r="F595" t="s">
        <v>598</v>
      </c>
      <c r="G595" t="s">
        <v>295</v>
      </c>
      <c r="H595" s="21">
        <v>0.21846064814814814</v>
      </c>
      <c r="I595" t="s">
        <v>29</v>
      </c>
      <c r="J595" t="s">
        <v>9</v>
      </c>
      <c r="K595" s="7">
        <f t="shared" si="18"/>
        <v>5.177406046881103E-3</v>
      </c>
      <c r="L595" s="28">
        <f t="shared" si="19"/>
        <v>8.0477880794701999</v>
      </c>
    </row>
    <row r="596" spans="1:12">
      <c r="A596" s="14">
        <v>591</v>
      </c>
      <c r="B596" s="2">
        <v>130</v>
      </c>
      <c r="C596" s="2">
        <v>2449</v>
      </c>
      <c r="D596" t="s">
        <v>205</v>
      </c>
      <c r="E596" t="s">
        <v>712</v>
      </c>
      <c r="F596" t="s">
        <v>226</v>
      </c>
      <c r="G596" t="s">
        <v>404</v>
      </c>
      <c r="H596" s="21">
        <v>0.21866898148148148</v>
      </c>
      <c r="I596" t="s">
        <v>29</v>
      </c>
      <c r="J596" t="s">
        <v>9</v>
      </c>
      <c r="K596" s="7">
        <f t="shared" si="18"/>
        <v>5.1823434407271352E-3</v>
      </c>
      <c r="L596" s="28">
        <f t="shared" si="19"/>
        <v>8.0401206796167894</v>
      </c>
    </row>
    <row r="597" spans="1:12">
      <c r="A597" s="14">
        <v>592</v>
      </c>
      <c r="B597" s="2">
        <v>28</v>
      </c>
      <c r="C597" s="2">
        <v>1850</v>
      </c>
      <c r="D597" t="s">
        <v>948</v>
      </c>
      <c r="F597" t="s">
        <v>139</v>
      </c>
      <c r="G597" t="s">
        <v>103</v>
      </c>
      <c r="H597" s="21">
        <v>0.21871527777777777</v>
      </c>
      <c r="I597" t="s">
        <v>22</v>
      </c>
      <c r="J597" t="s">
        <v>9</v>
      </c>
      <c r="K597" s="7">
        <f t="shared" si="18"/>
        <v>5.1834406393595871E-3</v>
      </c>
      <c r="L597" s="28">
        <f t="shared" si="19"/>
        <v>8.038418796634387</v>
      </c>
    </row>
    <row r="598" spans="1:12">
      <c r="A598" s="14">
        <v>593</v>
      </c>
      <c r="B598" s="2">
        <v>411</v>
      </c>
      <c r="C598" s="2">
        <v>286</v>
      </c>
      <c r="D598" t="s">
        <v>235</v>
      </c>
      <c r="F598" t="s">
        <v>190</v>
      </c>
      <c r="G598" t="s">
        <v>399</v>
      </c>
      <c r="H598" s="21">
        <v>0.21881944444444446</v>
      </c>
      <c r="I598" t="s">
        <v>8</v>
      </c>
      <c r="J598" t="s">
        <v>9</v>
      </c>
      <c r="K598" s="7">
        <f t="shared" si="18"/>
        <v>5.1859093362826032E-3</v>
      </c>
      <c r="L598" s="28">
        <f t="shared" si="19"/>
        <v>8.0345921929546176</v>
      </c>
    </row>
    <row r="599" spans="1:12">
      <c r="A599" s="14">
        <v>594</v>
      </c>
      <c r="B599" s="2">
        <v>412</v>
      </c>
      <c r="C599" s="2">
        <v>441</v>
      </c>
      <c r="D599" t="s">
        <v>165</v>
      </c>
      <c r="F599" t="s">
        <v>54</v>
      </c>
      <c r="G599" t="s">
        <v>949</v>
      </c>
      <c r="H599" s="21">
        <v>0.21888888888888888</v>
      </c>
      <c r="I599" t="s">
        <v>8</v>
      </c>
      <c r="J599" t="s">
        <v>9</v>
      </c>
      <c r="K599" s="7">
        <f t="shared" si="18"/>
        <v>5.1875551342312805E-3</v>
      </c>
      <c r="L599" s="28">
        <f t="shared" si="19"/>
        <v>8.0320431472081228</v>
      </c>
    </row>
    <row r="600" spans="1:12">
      <c r="A600" s="14">
        <v>595</v>
      </c>
      <c r="B600" s="2">
        <v>413</v>
      </c>
      <c r="C600" s="2">
        <v>396</v>
      </c>
      <c r="D600" t="s">
        <v>327</v>
      </c>
      <c r="E600" t="s">
        <v>376</v>
      </c>
      <c r="F600" t="s">
        <v>61</v>
      </c>
      <c r="G600" t="s">
        <v>950</v>
      </c>
      <c r="H600" s="21">
        <v>0.2190162037037037</v>
      </c>
      <c r="I600" t="s">
        <v>8</v>
      </c>
      <c r="J600" t="s">
        <v>9</v>
      </c>
      <c r="K600" s="7">
        <f t="shared" si="18"/>
        <v>5.1905724304705221E-3</v>
      </c>
      <c r="L600" s="28">
        <f t="shared" si="19"/>
        <v>8.027374095016647</v>
      </c>
    </row>
    <row r="601" spans="1:12">
      <c r="A601" s="14">
        <v>596</v>
      </c>
      <c r="B601" s="2">
        <v>29</v>
      </c>
      <c r="C601" s="2">
        <v>1810</v>
      </c>
      <c r="D601" t="s">
        <v>951</v>
      </c>
      <c r="E601" t="s">
        <v>952</v>
      </c>
      <c r="F601" t="s">
        <v>68</v>
      </c>
      <c r="G601" t="s">
        <v>180</v>
      </c>
      <c r="H601" s="21">
        <v>0.2190162037037037</v>
      </c>
      <c r="I601" t="s">
        <v>22</v>
      </c>
      <c r="J601" t="s">
        <v>9</v>
      </c>
      <c r="K601" s="7">
        <f t="shared" si="18"/>
        <v>5.1905724304705221E-3</v>
      </c>
      <c r="L601" s="28">
        <f t="shared" si="19"/>
        <v>8.027374095016647</v>
      </c>
    </row>
    <row r="602" spans="1:12">
      <c r="A602" s="14">
        <v>597</v>
      </c>
      <c r="B602" s="2">
        <v>414</v>
      </c>
      <c r="C602" s="2">
        <v>328</v>
      </c>
      <c r="D602" t="s">
        <v>834</v>
      </c>
      <c r="E602" t="s">
        <v>224</v>
      </c>
      <c r="F602" t="s">
        <v>130</v>
      </c>
      <c r="G602" t="s">
        <v>953</v>
      </c>
      <c r="H602" s="21">
        <v>0.21912037037037035</v>
      </c>
      <c r="I602" t="s">
        <v>8</v>
      </c>
      <c r="J602" t="s">
        <v>9</v>
      </c>
      <c r="K602" s="7">
        <f t="shared" si="18"/>
        <v>5.1930411273935382E-3</v>
      </c>
      <c r="L602" s="28">
        <f t="shared" si="19"/>
        <v>8.0235579970420456</v>
      </c>
    </row>
    <row r="603" spans="1:12">
      <c r="A603" s="14">
        <v>598</v>
      </c>
      <c r="B603" s="2">
        <v>415</v>
      </c>
      <c r="C603" s="2">
        <v>167</v>
      </c>
      <c r="D603" t="s">
        <v>47</v>
      </c>
      <c r="E603" t="s">
        <v>101</v>
      </c>
      <c r="F603" t="s">
        <v>78</v>
      </c>
      <c r="G603" t="s">
        <v>106</v>
      </c>
      <c r="H603" s="21">
        <v>0.21918981481481481</v>
      </c>
      <c r="I603" t="s">
        <v>8</v>
      </c>
      <c r="J603" t="s">
        <v>9</v>
      </c>
      <c r="K603" s="7">
        <f t="shared" si="18"/>
        <v>5.1946869253422165E-3</v>
      </c>
      <c r="L603" s="28">
        <f t="shared" si="19"/>
        <v>8.0210159467736819</v>
      </c>
    </row>
    <row r="604" spans="1:12">
      <c r="A604" s="14">
        <v>599</v>
      </c>
      <c r="B604" s="2">
        <v>416</v>
      </c>
      <c r="C604" s="2">
        <v>196</v>
      </c>
      <c r="D604" t="s">
        <v>101</v>
      </c>
      <c r="E604" t="s">
        <v>124</v>
      </c>
      <c r="F604" t="s">
        <v>78</v>
      </c>
      <c r="G604" t="s">
        <v>91</v>
      </c>
      <c r="H604" s="21">
        <v>0.21932870370370372</v>
      </c>
      <c r="I604" t="s">
        <v>8</v>
      </c>
      <c r="J604" t="s">
        <v>9</v>
      </c>
      <c r="K604" s="7">
        <f t="shared" si="18"/>
        <v>5.1979785212395713E-3</v>
      </c>
      <c r="L604" s="28">
        <f t="shared" si="19"/>
        <v>8.0159366754617398</v>
      </c>
    </row>
    <row r="605" spans="1:12">
      <c r="A605" s="14">
        <v>600</v>
      </c>
      <c r="B605" s="2">
        <v>131</v>
      </c>
      <c r="C605" s="2">
        <v>2377</v>
      </c>
      <c r="D605" t="s">
        <v>105</v>
      </c>
      <c r="F605" t="s">
        <v>460</v>
      </c>
      <c r="G605" t="s">
        <v>66</v>
      </c>
      <c r="H605" s="21">
        <v>0.21974537037037037</v>
      </c>
      <c r="I605" t="s">
        <v>29</v>
      </c>
      <c r="J605" t="s">
        <v>9</v>
      </c>
      <c r="K605" s="7">
        <f t="shared" si="18"/>
        <v>5.2078533089316356E-3</v>
      </c>
      <c r="L605" s="28">
        <f t="shared" si="19"/>
        <v>8.000737385441905</v>
      </c>
    </row>
    <row r="606" spans="1:12">
      <c r="A606" s="14">
        <v>601</v>
      </c>
      <c r="B606" s="2">
        <v>417</v>
      </c>
      <c r="C606" s="2">
        <v>797</v>
      </c>
      <c r="D606" t="s">
        <v>30</v>
      </c>
      <c r="E606" t="s">
        <v>179</v>
      </c>
      <c r="F606" t="s">
        <v>54</v>
      </c>
      <c r="G606" t="s">
        <v>506</v>
      </c>
      <c r="H606" s="21">
        <v>0.21980324074074076</v>
      </c>
      <c r="I606" t="s">
        <v>8</v>
      </c>
      <c r="J606" t="s">
        <v>9</v>
      </c>
      <c r="K606" s="7">
        <f t="shared" si="18"/>
        <v>5.2092248072222007E-3</v>
      </c>
      <c r="L606" s="28">
        <f t="shared" si="19"/>
        <v>7.9986309304407337</v>
      </c>
    </row>
    <row r="607" spans="1:12">
      <c r="A607" s="14">
        <v>602</v>
      </c>
      <c r="B607" s="2">
        <v>418</v>
      </c>
      <c r="C607" s="2">
        <v>413</v>
      </c>
      <c r="D607" t="s">
        <v>677</v>
      </c>
      <c r="E607" t="s">
        <v>954</v>
      </c>
      <c r="F607" t="s">
        <v>955</v>
      </c>
      <c r="G607" t="s">
        <v>418</v>
      </c>
      <c r="H607" s="21">
        <v>0.21983796296296296</v>
      </c>
      <c r="I607" t="s">
        <v>8</v>
      </c>
      <c r="J607" t="s">
        <v>9</v>
      </c>
      <c r="K607" s="7">
        <f t="shared" si="18"/>
        <v>5.2100477061965385E-3</v>
      </c>
      <c r="L607" s="28">
        <f t="shared" si="19"/>
        <v>7.9973675897651892</v>
      </c>
    </row>
    <row r="608" spans="1:12">
      <c r="A608" s="14">
        <v>603</v>
      </c>
      <c r="B608" s="2">
        <v>419</v>
      </c>
      <c r="C608" s="2">
        <v>110</v>
      </c>
      <c r="D608" t="s">
        <v>250</v>
      </c>
      <c r="F608" t="s">
        <v>54</v>
      </c>
      <c r="G608" t="s">
        <v>54</v>
      </c>
      <c r="H608" s="21">
        <v>0.21988425925925925</v>
      </c>
      <c r="I608" t="s">
        <v>8</v>
      </c>
      <c r="J608" t="s">
        <v>9</v>
      </c>
      <c r="K608" s="7">
        <f t="shared" si="18"/>
        <v>5.2111449048289904E-3</v>
      </c>
      <c r="L608" s="28">
        <f t="shared" si="19"/>
        <v>7.995683756184861</v>
      </c>
    </row>
    <row r="609" spans="1:12">
      <c r="A609" s="14">
        <v>604</v>
      </c>
      <c r="B609" s="2">
        <v>132</v>
      </c>
      <c r="C609" s="2">
        <v>2425</v>
      </c>
      <c r="D609" t="s">
        <v>189</v>
      </c>
      <c r="F609" t="s">
        <v>183</v>
      </c>
      <c r="G609" t="s">
        <v>614</v>
      </c>
      <c r="H609" s="21">
        <v>0.22002314814814816</v>
      </c>
      <c r="I609" t="s">
        <v>29</v>
      </c>
      <c r="J609" t="s">
        <v>9</v>
      </c>
      <c r="K609" s="7">
        <f t="shared" si="18"/>
        <v>5.214436500726346E-3</v>
      </c>
      <c r="L609" s="28">
        <f t="shared" si="19"/>
        <v>7.9906365071015246</v>
      </c>
    </row>
    <row r="610" spans="1:12">
      <c r="A610" s="14">
        <v>605</v>
      </c>
      <c r="B610" s="2">
        <v>420</v>
      </c>
      <c r="C610" s="2">
        <v>231</v>
      </c>
      <c r="D610" t="s">
        <v>956</v>
      </c>
      <c r="E610" t="s">
        <v>957</v>
      </c>
      <c r="F610" t="s">
        <v>641</v>
      </c>
      <c r="G610" t="s">
        <v>429</v>
      </c>
      <c r="H610" s="21">
        <v>0.22018518518518518</v>
      </c>
      <c r="I610" t="s">
        <v>8</v>
      </c>
      <c r="J610" t="s">
        <v>9</v>
      </c>
      <c r="K610" s="7">
        <f t="shared" si="18"/>
        <v>5.2182766959399263E-3</v>
      </c>
      <c r="L610" s="28">
        <f t="shared" si="19"/>
        <v>7.9847560975609762</v>
      </c>
    </row>
    <row r="611" spans="1:12">
      <c r="A611" s="14">
        <v>606</v>
      </c>
      <c r="B611" s="2">
        <v>421</v>
      </c>
      <c r="C611" s="2">
        <v>174</v>
      </c>
      <c r="D611" t="s">
        <v>73</v>
      </c>
      <c r="F611" t="s">
        <v>958</v>
      </c>
      <c r="G611" t="s">
        <v>447</v>
      </c>
      <c r="H611" s="21">
        <v>0.22035879629629629</v>
      </c>
      <c r="I611" t="s">
        <v>8</v>
      </c>
      <c r="J611" t="s">
        <v>9</v>
      </c>
      <c r="K611" s="7">
        <f t="shared" si="18"/>
        <v>5.2223911908116198E-3</v>
      </c>
      <c r="L611" s="28">
        <f t="shared" si="19"/>
        <v>7.9784652555281275</v>
      </c>
    </row>
    <row r="612" spans="1:12">
      <c r="A612" s="14">
        <v>607</v>
      </c>
      <c r="B612" s="2">
        <v>133</v>
      </c>
      <c r="C612" s="2">
        <v>2461</v>
      </c>
      <c r="D612" t="s">
        <v>307</v>
      </c>
      <c r="F612" t="s">
        <v>72</v>
      </c>
      <c r="G612" t="s">
        <v>635</v>
      </c>
      <c r="H612" s="21">
        <v>0.22070601851851854</v>
      </c>
      <c r="I612" t="s">
        <v>29</v>
      </c>
      <c r="J612" t="s">
        <v>9</v>
      </c>
      <c r="K612" s="7">
        <f t="shared" si="18"/>
        <v>5.2306201805550076E-3</v>
      </c>
      <c r="L612" s="28">
        <f t="shared" si="19"/>
        <v>7.9659132623629967</v>
      </c>
    </row>
    <row r="613" spans="1:12">
      <c r="A613" s="14">
        <v>608</v>
      </c>
      <c r="B613" s="2">
        <v>422</v>
      </c>
      <c r="C613" s="2">
        <v>287</v>
      </c>
      <c r="D613" t="s">
        <v>30</v>
      </c>
      <c r="E613" t="s">
        <v>47</v>
      </c>
      <c r="F613" t="s">
        <v>46</v>
      </c>
      <c r="G613" t="s">
        <v>46</v>
      </c>
      <c r="H613" s="21">
        <v>0.22107638888888889</v>
      </c>
      <c r="I613" t="s">
        <v>8</v>
      </c>
      <c r="J613" t="s">
        <v>9</v>
      </c>
      <c r="K613" s="7">
        <f t="shared" si="18"/>
        <v>5.2393977696146201E-3</v>
      </c>
      <c r="L613" s="28">
        <f t="shared" si="19"/>
        <v>7.9525679283807129</v>
      </c>
    </row>
    <row r="614" spans="1:12">
      <c r="A614" s="14">
        <v>609</v>
      </c>
      <c r="B614" s="2">
        <v>423</v>
      </c>
      <c r="C614" s="2">
        <v>852</v>
      </c>
      <c r="D614" t="s">
        <v>824</v>
      </c>
      <c r="F614" t="s">
        <v>87</v>
      </c>
      <c r="G614" t="s">
        <v>91</v>
      </c>
      <c r="H614" s="21">
        <v>0.22116898148148148</v>
      </c>
      <c r="I614" t="s">
        <v>8</v>
      </c>
      <c r="J614" t="s">
        <v>9</v>
      </c>
      <c r="K614" s="7">
        <f t="shared" si="18"/>
        <v>5.241592166879523E-3</v>
      </c>
      <c r="L614" s="28">
        <f t="shared" si="19"/>
        <v>7.9492385786802027</v>
      </c>
    </row>
    <row r="615" spans="1:12">
      <c r="A615" s="14">
        <v>610</v>
      </c>
      <c r="B615" s="2">
        <v>424</v>
      </c>
      <c r="C615" s="2">
        <v>574</v>
      </c>
      <c r="D615" t="s">
        <v>84</v>
      </c>
      <c r="E615" t="s">
        <v>179</v>
      </c>
      <c r="F615" t="s">
        <v>46</v>
      </c>
      <c r="G615" t="s">
        <v>809</v>
      </c>
      <c r="H615" s="21">
        <v>0.22167824074074075</v>
      </c>
      <c r="I615" t="s">
        <v>8</v>
      </c>
      <c r="J615" t="s">
        <v>9</v>
      </c>
      <c r="K615" s="7">
        <f t="shared" si="18"/>
        <v>5.2536613518364911E-3</v>
      </c>
      <c r="L615" s="28">
        <f t="shared" si="19"/>
        <v>7.930976870464157</v>
      </c>
    </row>
    <row r="616" spans="1:12">
      <c r="A616" s="14">
        <v>611</v>
      </c>
      <c r="B616" s="2">
        <v>30</v>
      </c>
      <c r="C616" s="2">
        <v>2019</v>
      </c>
      <c r="D616" t="s">
        <v>959</v>
      </c>
      <c r="F616" t="s">
        <v>79</v>
      </c>
      <c r="G616" t="s">
        <v>318</v>
      </c>
      <c r="H616" s="21">
        <v>0.22190972222222224</v>
      </c>
      <c r="I616" t="s">
        <v>22</v>
      </c>
      <c r="J616" t="s">
        <v>9</v>
      </c>
      <c r="K616" s="7">
        <f t="shared" si="18"/>
        <v>5.2591473449987497E-3</v>
      </c>
      <c r="L616" s="28">
        <f t="shared" si="19"/>
        <v>7.9227038022218741</v>
      </c>
    </row>
    <row r="617" spans="1:12">
      <c r="A617" s="14">
        <v>612</v>
      </c>
      <c r="B617" s="2">
        <v>425</v>
      </c>
      <c r="C617" s="2">
        <v>197</v>
      </c>
      <c r="D617" t="s">
        <v>47</v>
      </c>
      <c r="E617" t="s">
        <v>101</v>
      </c>
      <c r="F617" t="s">
        <v>234</v>
      </c>
      <c r="G617" t="s">
        <v>72</v>
      </c>
      <c r="H617" s="21">
        <v>0.22193287037037038</v>
      </c>
      <c r="I617" t="s">
        <v>8</v>
      </c>
      <c r="J617" t="s">
        <v>9</v>
      </c>
      <c r="K617" s="7">
        <f t="shared" si="18"/>
        <v>5.2596959443149752E-3</v>
      </c>
      <c r="L617" s="28">
        <f t="shared" si="19"/>
        <v>7.9218774445893088</v>
      </c>
    </row>
    <row r="618" spans="1:12">
      <c r="A618" s="14">
        <v>613</v>
      </c>
      <c r="B618" s="2">
        <v>426</v>
      </c>
      <c r="C618" s="2">
        <v>213</v>
      </c>
      <c r="D618" t="s">
        <v>205</v>
      </c>
      <c r="E618" t="s">
        <v>224</v>
      </c>
      <c r="F618" t="s">
        <v>960</v>
      </c>
      <c r="G618" t="s">
        <v>575</v>
      </c>
      <c r="H618" s="21">
        <v>0.2220486111111111</v>
      </c>
      <c r="I618" t="s">
        <v>8</v>
      </c>
      <c r="J618" t="s">
        <v>9</v>
      </c>
      <c r="K618" s="7">
        <f t="shared" si="18"/>
        <v>5.2624389408961036E-3</v>
      </c>
      <c r="L618" s="28">
        <f t="shared" si="19"/>
        <v>7.9177482408131361</v>
      </c>
    </row>
    <row r="619" spans="1:12">
      <c r="A619" s="14">
        <v>614</v>
      </c>
      <c r="B619" s="2">
        <v>427</v>
      </c>
      <c r="C619" s="2">
        <v>128</v>
      </c>
      <c r="D619" t="s">
        <v>961</v>
      </c>
      <c r="F619" t="s">
        <v>173</v>
      </c>
      <c r="G619" t="s">
        <v>962</v>
      </c>
      <c r="H619" s="21">
        <v>0.22223379629629628</v>
      </c>
      <c r="I619" t="s">
        <v>8</v>
      </c>
      <c r="J619" t="s">
        <v>9</v>
      </c>
      <c r="K619" s="7">
        <f t="shared" si="18"/>
        <v>5.2668277354259102E-3</v>
      </c>
      <c r="L619" s="28">
        <f t="shared" si="19"/>
        <v>7.9111504609134942</v>
      </c>
    </row>
    <row r="620" spans="1:12">
      <c r="A620" s="14">
        <v>615</v>
      </c>
      <c r="B620" s="2">
        <v>428</v>
      </c>
      <c r="C620" s="2">
        <v>317</v>
      </c>
      <c r="D620" t="s">
        <v>165</v>
      </c>
      <c r="E620" t="s">
        <v>88</v>
      </c>
      <c r="F620" t="s">
        <v>386</v>
      </c>
      <c r="G620" t="s">
        <v>226</v>
      </c>
      <c r="H620" s="21">
        <v>0.22239583333333335</v>
      </c>
      <c r="I620" t="s">
        <v>8</v>
      </c>
      <c r="J620" t="s">
        <v>9</v>
      </c>
      <c r="K620" s="7">
        <f t="shared" si="18"/>
        <v>5.2706679306394914E-3</v>
      </c>
      <c r="L620" s="28">
        <f t="shared" si="19"/>
        <v>7.905386416861826</v>
      </c>
    </row>
    <row r="621" spans="1:12">
      <c r="A621" s="14">
        <v>616</v>
      </c>
      <c r="B621" s="2">
        <v>429</v>
      </c>
      <c r="C621" s="2">
        <v>303</v>
      </c>
      <c r="D621" t="s">
        <v>179</v>
      </c>
      <c r="E621" t="s">
        <v>30</v>
      </c>
      <c r="F621" t="s">
        <v>359</v>
      </c>
      <c r="H621" s="21">
        <v>0.22248842592592591</v>
      </c>
      <c r="I621" t="s">
        <v>8</v>
      </c>
      <c r="J621" t="s">
        <v>9</v>
      </c>
      <c r="K621" s="7">
        <f t="shared" si="18"/>
        <v>5.2728623279043943E-3</v>
      </c>
      <c r="L621" s="28">
        <f t="shared" si="19"/>
        <v>7.902096446964574</v>
      </c>
    </row>
    <row r="622" spans="1:12">
      <c r="A622" s="14">
        <v>617</v>
      </c>
      <c r="B622" s="2">
        <v>430</v>
      </c>
      <c r="C622" s="2">
        <v>120</v>
      </c>
      <c r="D622" t="s">
        <v>93</v>
      </c>
      <c r="E622" t="s">
        <v>239</v>
      </c>
      <c r="F622" t="s">
        <v>731</v>
      </c>
      <c r="G622" t="s">
        <v>963</v>
      </c>
      <c r="H622" s="21">
        <v>0.22265046296296298</v>
      </c>
      <c r="I622" t="s">
        <v>8</v>
      </c>
      <c r="J622" t="s">
        <v>9</v>
      </c>
      <c r="K622" s="7">
        <f t="shared" si="18"/>
        <v>5.2767025231179755E-3</v>
      </c>
      <c r="L622" s="28">
        <f t="shared" si="19"/>
        <v>7.8963455840307732</v>
      </c>
    </row>
    <row r="623" spans="1:12">
      <c r="A623" s="14">
        <v>618</v>
      </c>
      <c r="B623" s="2">
        <v>31</v>
      </c>
      <c r="C623" s="2">
        <v>1928</v>
      </c>
      <c r="D623" t="s">
        <v>964</v>
      </c>
      <c r="F623" t="s">
        <v>180</v>
      </c>
      <c r="G623" t="s">
        <v>78</v>
      </c>
      <c r="H623" s="21">
        <v>0.22266203703703702</v>
      </c>
      <c r="I623" t="s">
        <v>22</v>
      </c>
      <c r="J623" t="s">
        <v>9</v>
      </c>
      <c r="K623" s="7">
        <f t="shared" si="18"/>
        <v>5.2769768227760878E-3</v>
      </c>
      <c r="L623" s="28">
        <f t="shared" si="19"/>
        <v>7.8959351283917245</v>
      </c>
    </row>
    <row r="624" spans="1:12">
      <c r="A624" s="14">
        <v>619</v>
      </c>
      <c r="B624" s="2">
        <v>431</v>
      </c>
      <c r="C624" s="2">
        <v>404</v>
      </c>
      <c r="D624" t="s">
        <v>30</v>
      </c>
      <c r="E624" t="s">
        <v>265</v>
      </c>
      <c r="F624" t="s">
        <v>171</v>
      </c>
      <c r="G624" t="s">
        <v>120</v>
      </c>
      <c r="H624" s="21">
        <v>0.22285879629629632</v>
      </c>
      <c r="I624" t="s">
        <v>8</v>
      </c>
      <c r="J624" t="s">
        <v>9</v>
      </c>
      <c r="K624" s="7">
        <f t="shared" si="18"/>
        <v>5.2816399169640076E-3</v>
      </c>
      <c r="L624" s="28">
        <f t="shared" si="19"/>
        <v>7.8889639054790957</v>
      </c>
    </row>
    <row r="625" spans="1:12">
      <c r="A625" s="14">
        <v>620</v>
      </c>
      <c r="B625" s="2">
        <v>32</v>
      </c>
      <c r="C625" s="2">
        <v>1851</v>
      </c>
      <c r="D625" t="s">
        <v>965</v>
      </c>
      <c r="E625" t="s">
        <v>966</v>
      </c>
      <c r="F625" t="s">
        <v>967</v>
      </c>
      <c r="G625" t="s">
        <v>968</v>
      </c>
      <c r="H625" s="21">
        <v>0.22291666666666665</v>
      </c>
      <c r="I625" t="s">
        <v>22</v>
      </c>
      <c r="J625" t="s">
        <v>9</v>
      </c>
      <c r="K625" s="7">
        <f t="shared" si="18"/>
        <v>5.2830114152545718E-3</v>
      </c>
      <c r="L625" s="28">
        <f t="shared" si="19"/>
        <v>7.8869158878504679</v>
      </c>
    </row>
    <row r="626" spans="1:12">
      <c r="A626" s="14">
        <v>621</v>
      </c>
      <c r="B626" s="2">
        <v>33</v>
      </c>
      <c r="C626" s="2">
        <v>2020</v>
      </c>
      <c r="D626" t="s">
        <v>969</v>
      </c>
      <c r="F626" t="s">
        <v>970</v>
      </c>
      <c r="G626" t="s">
        <v>971</v>
      </c>
      <c r="H626" s="21">
        <v>0.22332175925925926</v>
      </c>
      <c r="I626" t="s">
        <v>22</v>
      </c>
      <c r="J626" t="s">
        <v>9</v>
      </c>
      <c r="K626" s="7">
        <f t="shared" si="18"/>
        <v>5.2926119032885239E-3</v>
      </c>
      <c r="L626" s="28">
        <f t="shared" si="19"/>
        <v>7.8726094843223633</v>
      </c>
    </row>
    <row r="627" spans="1:12">
      <c r="A627" s="14">
        <v>622</v>
      </c>
      <c r="B627" s="2">
        <v>432</v>
      </c>
      <c r="C627" s="2">
        <v>15</v>
      </c>
      <c r="D627" t="s">
        <v>253</v>
      </c>
      <c r="F627" t="s">
        <v>163</v>
      </c>
      <c r="G627" t="s">
        <v>54</v>
      </c>
      <c r="H627" s="21">
        <v>0.22348379629629631</v>
      </c>
      <c r="I627" t="s">
        <v>8</v>
      </c>
      <c r="J627" t="s">
        <v>9</v>
      </c>
      <c r="K627" s="7">
        <f t="shared" si="18"/>
        <v>5.296452098502105E-3</v>
      </c>
      <c r="L627" s="28">
        <f t="shared" si="19"/>
        <v>7.8669014449220569</v>
      </c>
    </row>
    <row r="628" spans="1:12">
      <c r="A628" s="14">
        <v>623</v>
      </c>
      <c r="B628" s="2">
        <v>34</v>
      </c>
      <c r="C628" s="2">
        <v>1888</v>
      </c>
      <c r="D628" t="s">
        <v>972</v>
      </c>
      <c r="E628" t="s">
        <v>973</v>
      </c>
      <c r="F628" t="s">
        <v>54</v>
      </c>
      <c r="G628" t="s">
        <v>46</v>
      </c>
      <c r="H628" s="21">
        <v>0.22350694444444444</v>
      </c>
      <c r="I628" t="s">
        <v>22</v>
      </c>
      <c r="J628" t="s">
        <v>9</v>
      </c>
      <c r="K628" s="7">
        <f t="shared" si="18"/>
        <v>5.2970006978183297E-3</v>
      </c>
      <c r="L628" s="28">
        <f t="shared" si="19"/>
        <v>7.8660866863445706</v>
      </c>
    </row>
    <row r="629" spans="1:12">
      <c r="A629" s="14">
        <v>624</v>
      </c>
      <c r="B629" s="2">
        <v>433</v>
      </c>
      <c r="C629" s="2">
        <v>29</v>
      </c>
      <c r="D629" t="s">
        <v>922</v>
      </c>
      <c r="E629" t="s">
        <v>48</v>
      </c>
      <c r="F629" t="s">
        <v>99</v>
      </c>
      <c r="G629" t="s">
        <v>342</v>
      </c>
      <c r="H629" s="21">
        <v>0.22368055555555555</v>
      </c>
      <c r="I629" t="s">
        <v>8</v>
      </c>
      <c r="J629" t="s">
        <v>9</v>
      </c>
      <c r="K629" s="7">
        <f t="shared" si="18"/>
        <v>5.301115192690024E-3</v>
      </c>
      <c r="L629" s="28">
        <f t="shared" si="19"/>
        <v>7.8599813722446443</v>
      </c>
    </row>
    <row r="630" spans="1:12">
      <c r="A630" s="14">
        <v>625</v>
      </c>
      <c r="B630" s="2">
        <v>434</v>
      </c>
      <c r="C630" s="2">
        <v>638</v>
      </c>
      <c r="D630" t="s">
        <v>101</v>
      </c>
      <c r="E630" t="s">
        <v>168</v>
      </c>
      <c r="F630" t="s">
        <v>369</v>
      </c>
      <c r="G630" t="s">
        <v>974</v>
      </c>
      <c r="H630" s="21">
        <v>0.22370370370370371</v>
      </c>
      <c r="I630" t="s">
        <v>8</v>
      </c>
      <c r="J630" t="s">
        <v>9</v>
      </c>
      <c r="K630" s="7">
        <f t="shared" si="18"/>
        <v>5.3016637920062495E-3</v>
      </c>
      <c r="L630" s="28">
        <f t="shared" si="19"/>
        <v>7.8591680463576159</v>
      </c>
    </row>
    <row r="631" spans="1:12">
      <c r="A631" s="14">
        <v>626</v>
      </c>
      <c r="B631" s="2">
        <v>35</v>
      </c>
      <c r="C631" s="2">
        <v>1890</v>
      </c>
      <c r="D631" t="s">
        <v>975</v>
      </c>
      <c r="E631" t="s">
        <v>976</v>
      </c>
      <c r="F631" t="s">
        <v>977</v>
      </c>
      <c r="G631" t="s">
        <v>260</v>
      </c>
      <c r="H631" s="21">
        <v>0.22370370370370371</v>
      </c>
      <c r="I631" t="s">
        <v>22</v>
      </c>
      <c r="J631" t="s">
        <v>9</v>
      </c>
      <c r="K631" s="7">
        <f t="shared" si="18"/>
        <v>5.3016637920062495E-3</v>
      </c>
      <c r="L631" s="28">
        <f t="shared" si="19"/>
        <v>7.8591680463576159</v>
      </c>
    </row>
    <row r="632" spans="1:12">
      <c r="A632" s="14">
        <v>627</v>
      </c>
      <c r="B632" s="2">
        <v>435</v>
      </c>
      <c r="C632" s="2">
        <v>183</v>
      </c>
      <c r="D632" t="s">
        <v>534</v>
      </c>
      <c r="E632" t="s">
        <v>897</v>
      </c>
      <c r="F632" t="s">
        <v>330</v>
      </c>
      <c r="G632" t="s">
        <v>130</v>
      </c>
      <c r="H632" s="21">
        <v>0.22390046296296295</v>
      </c>
      <c r="I632" t="s">
        <v>8</v>
      </c>
      <c r="J632" t="s">
        <v>9</v>
      </c>
      <c r="K632" s="7">
        <f t="shared" si="18"/>
        <v>5.3063268861941685E-3</v>
      </c>
      <c r="L632" s="28">
        <f t="shared" si="19"/>
        <v>7.8522615662962005</v>
      </c>
    </row>
    <row r="633" spans="1:12">
      <c r="A633" s="14">
        <v>628</v>
      </c>
      <c r="B633" s="2">
        <v>436</v>
      </c>
      <c r="C633" s="2">
        <v>625</v>
      </c>
      <c r="D633" t="s">
        <v>978</v>
      </c>
      <c r="E633" t="s">
        <v>600</v>
      </c>
      <c r="F633" t="s">
        <v>753</v>
      </c>
      <c r="G633" t="s">
        <v>979</v>
      </c>
      <c r="H633" s="21">
        <v>0.22399305555555557</v>
      </c>
      <c r="I633" t="s">
        <v>8</v>
      </c>
      <c r="J633" t="s">
        <v>9</v>
      </c>
      <c r="K633" s="7">
        <f t="shared" si="18"/>
        <v>5.3085212834590723E-3</v>
      </c>
      <c r="L633" s="28">
        <f t="shared" si="19"/>
        <v>7.8490156564873663</v>
      </c>
    </row>
    <row r="634" spans="1:12">
      <c r="A634" s="14">
        <v>629</v>
      </c>
      <c r="B634" s="2">
        <v>437</v>
      </c>
      <c r="C634" s="2">
        <v>565</v>
      </c>
      <c r="D634" t="s">
        <v>30</v>
      </c>
      <c r="E634" t="s">
        <v>711</v>
      </c>
      <c r="F634" t="s">
        <v>953</v>
      </c>
      <c r="G634" t="s">
        <v>980</v>
      </c>
      <c r="H634" s="21">
        <v>0.22400462962962964</v>
      </c>
      <c r="I634" t="s">
        <v>8</v>
      </c>
      <c r="J634" t="s">
        <v>9</v>
      </c>
      <c r="K634" s="7">
        <f t="shared" si="18"/>
        <v>5.3087955831171854E-3</v>
      </c>
      <c r="L634" s="28">
        <f t="shared" si="19"/>
        <v>7.8486101064379454</v>
      </c>
    </row>
    <row r="635" spans="1:12">
      <c r="A635" s="14">
        <v>630</v>
      </c>
      <c r="B635" s="2">
        <v>438</v>
      </c>
      <c r="C635" s="2">
        <v>814</v>
      </c>
      <c r="D635" t="s">
        <v>250</v>
      </c>
      <c r="F635" t="s">
        <v>442</v>
      </c>
      <c r="G635" t="s">
        <v>981</v>
      </c>
      <c r="H635" s="21">
        <v>0.2240972222222222</v>
      </c>
      <c r="I635" t="s">
        <v>8</v>
      </c>
      <c r="J635" t="s">
        <v>9</v>
      </c>
      <c r="K635" s="7">
        <f t="shared" si="18"/>
        <v>5.3109899803820875E-3</v>
      </c>
      <c r="L635" s="28">
        <f t="shared" si="19"/>
        <v>7.8453672141307722</v>
      </c>
    </row>
    <row r="636" spans="1:12">
      <c r="A636" s="14">
        <v>631</v>
      </c>
      <c r="B636" s="2">
        <v>25</v>
      </c>
      <c r="C636" s="2">
        <v>2883</v>
      </c>
      <c r="D636" t="s">
        <v>982</v>
      </c>
      <c r="F636" t="s">
        <v>983</v>
      </c>
      <c r="G636" t="s">
        <v>984</v>
      </c>
      <c r="H636" s="21">
        <v>0.22416666666666665</v>
      </c>
      <c r="I636" t="s">
        <v>23</v>
      </c>
      <c r="J636" t="s">
        <v>9</v>
      </c>
      <c r="K636" s="7">
        <f t="shared" si="18"/>
        <v>5.3126357783307657E-3</v>
      </c>
      <c r="L636" s="28">
        <f t="shared" si="19"/>
        <v>7.8429368029739779</v>
      </c>
    </row>
    <row r="637" spans="1:12">
      <c r="A637" s="14">
        <v>632</v>
      </c>
      <c r="B637" s="2">
        <v>439</v>
      </c>
      <c r="C637" s="2">
        <v>471</v>
      </c>
      <c r="D637" t="s">
        <v>77</v>
      </c>
      <c r="E637" t="s">
        <v>769</v>
      </c>
      <c r="F637" t="s">
        <v>553</v>
      </c>
      <c r="G637" t="s">
        <v>985</v>
      </c>
      <c r="H637" s="21">
        <v>0.22423611111111111</v>
      </c>
      <c r="I637" t="s">
        <v>8</v>
      </c>
      <c r="J637" t="s">
        <v>9</v>
      </c>
      <c r="K637" s="7">
        <f t="shared" si="18"/>
        <v>5.3142815762794431E-3</v>
      </c>
      <c r="L637" s="28">
        <f t="shared" si="19"/>
        <v>7.8405078971817908</v>
      </c>
    </row>
    <row r="638" spans="1:12">
      <c r="A638" s="14">
        <v>633</v>
      </c>
      <c r="B638" s="2">
        <v>36</v>
      </c>
      <c r="C638" s="2">
        <v>1840</v>
      </c>
      <c r="D638" t="s">
        <v>986</v>
      </c>
      <c r="F638" t="s">
        <v>102</v>
      </c>
      <c r="G638" t="s">
        <v>987</v>
      </c>
      <c r="H638" s="21">
        <v>0.22438657407407406</v>
      </c>
      <c r="I638" t="s">
        <v>22</v>
      </c>
      <c r="J638" t="s">
        <v>9</v>
      </c>
      <c r="K638" s="7">
        <f t="shared" si="18"/>
        <v>5.3178474718349111E-3</v>
      </c>
      <c r="L638" s="28">
        <f t="shared" si="19"/>
        <v>7.835250425542891</v>
      </c>
    </row>
    <row r="639" spans="1:12">
      <c r="A639" s="14">
        <v>634</v>
      </c>
      <c r="B639" s="2">
        <v>440</v>
      </c>
      <c r="C639" s="2">
        <v>1053</v>
      </c>
      <c r="D639" t="s">
        <v>246</v>
      </c>
      <c r="F639" t="s">
        <v>66</v>
      </c>
      <c r="G639" t="s">
        <v>91</v>
      </c>
      <c r="H639" s="21">
        <v>0.22442129629629629</v>
      </c>
      <c r="I639" t="s">
        <v>8</v>
      </c>
      <c r="J639" t="s">
        <v>9</v>
      </c>
      <c r="K639" s="7">
        <f t="shared" si="18"/>
        <v>5.3186703708092498E-3</v>
      </c>
      <c r="L639" s="28">
        <f t="shared" si="19"/>
        <v>7.8340381640020631</v>
      </c>
    </row>
    <row r="640" spans="1:12">
      <c r="A640" s="14">
        <v>635</v>
      </c>
      <c r="B640" s="2">
        <v>441</v>
      </c>
      <c r="C640" s="2">
        <v>175</v>
      </c>
      <c r="D640" t="s">
        <v>451</v>
      </c>
      <c r="E640" t="s">
        <v>179</v>
      </c>
      <c r="F640" t="s">
        <v>911</v>
      </c>
      <c r="G640" t="s">
        <v>980</v>
      </c>
      <c r="H640" s="21">
        <v>0.22457175925925923</v>
      </c>
      <c r="I640" t="s">
        <v>8</v>
      </c>
      <c r="J640" t="s">
        <v>9</v>
      </c>
      <c r="K640" s="7">
        <f t="shared" si="18"/>
        <v>5.3222362663647169E-3</v>
      </c>
      <c r="L640" s="28">
        <f t="shared" si="19"/>
        <v>7.8287893624697213</v>
      </c>
    </row>
    <row r="641" spans="1:12">
      <c r="A641" s="14">
        <v>636</v>
      </c>
      <c r="B641" s="2">
        <v>442</v>
      </c>
      <c r="C641" s="2">
        <v>777</v>
      </c>
      <c r="D641" t="s">
        <v>30</v>
      </c>
      <c r="E641" t="s">
        <v>712</v>
      </c>
      <c r="F641" t="s">
        <v>988</v>
      </c>
      <c r="G641" t="s">
        <v>139</v>
      </c>
      <c r="H641" s="21">
        <v>0.22458333333333333</v>
      </c>
      <c r="I641" t="s">
        <v>8</v>
      </c>
      <c r="J641" t="s">
        <v>9</v>
      </c>
      <c r="K641" s="7">
        <f t="shared" si="18"/>
        <v>5.3225105660228301E-3</v>
      </c>
      <c r="L641" s="28">
        <f t="shared" si="19"/>
        <v>7.8283858998144709</v>
      </c>
    </row>
    <row r="642" spans="1:12">
      <c r="A642" s="14">
        <v>637</v>
      </c>
      <c r="B642" s="2">
        <v>443</v>
      </c>
      <c r="C642" s="2">
        <v>17</v>
      </c>
      <c r="D642" t="s">
        <v>989</v>
      </c>
      <c r="F642" t="s">
        <v>396</v>
      </c>
      <c r="G642" t="s">
        <v>598</v>
      </c>
      <c r="H642" s="21">
        <v>0.22491898148148148</v>
      </c>
      <c r="I642" t="s">
        <v>8</v>
      </c>
      <c r="J642" t="s">
        <v>9</v>
      </c>
      <c r="K642" s="7">
        <f t="shared" si="18"/>
        <v>5.3304652561081047E-3</v>
      </c>
      <c r="L642" s="28">
        <f t="shared" si="19"/>
        <v>7.8167035455153604</v>
      </c>
    </row>
    <row r="643" spans="1:12">
      <c r="A643" s="14">
        <v>638</v>
      </c>
      <c r="B643" s="2">
        <v>444</v>
      </c>
      <c r="C643" s="2">
        <v>556</v>
      </c>
      <c r="D643" t="s">
        <v>296</v>
      </c>
      <c r="E643" t="s">
        <v>639</v>
      </c>
      <c r="F643" t="s">
        <v>955</v>
      </c>
      <c r="G643" t="s">
        <v>93</v>
      </c>
      <c r="H643" s="21">
        <v>0.2250810185185185</v>
      </c>
      <c r="I643" t="s">
        <v>8</v>
      </c>
      <c r="J643" t="s">
        <v>9</v>
      </c>
      <c r="K643" s="7">
        <f t="shared" si="18"/>
        <v>5.334305451321685E-3</v>
      </c>
      <c r="L643" s="28">
        <f t="shared" si="19"/>
        <v>7.8110762585488773</v>
      </c>
    </row>
    <row r="644" spans="1:12">
      <c r="A644" s="14">
        <v>639</v>
      </c>
      <c r="B644" s="2">
        <v>134</v>
      </c>
      <c r="C644" s="2">
        <v>2355</v>
      </c>
      <c r="D644" t="s">
        <v>47</v>
      </c>
      <c r="F644" t="s">
        <v>353</v>
      </c>
      <c r="G644" t="s">
        <v>990</v>
      </c>
      <c r="H644" s="21">
        <v>0.22509259259259259</v>
      </c>
      <c r="I644" t="s">
        <v>29</v>
      </c>
      <c r="J644" t="s">
        <v>9</v>
      </c>
      <c r="K644" s="7">
        <f t="shared" si="18"/>
        <v>5.3345797509797982E-3</v>
      </c>
      <c r="L644" s="28">
        <f t="shared" si="19"/>
        <v>7.8106746194981485</v>
      </c>
    </row>
    <row r="645" spans="1:12">
      <c r="A645" s="14">
        <v>640</v>
      </c>
      <c r="B645" s="2">
        <v>445</v>
      </c>
      <c r="C645" s="2">
        <v>322</v>
      </c>
      <c r="D645" t="s">
        <v>105</v>
      </c>
      <c r="E645" t="s">
        <v>56</v>
      </c>
      <c r="F645" t="s">
        <v>991</v>
      </c>
      <c r="G645" t="s">
        <v>814</v>
      </c>
      <c r="H645" s="21">
        <v>0.22521990740740741</v>
      </c>
      <c r="I645" t="s">
        <v>8</v>
      </c>
      <c r="J645" t="s">
        <v>9</v>
      </c>
      <c r="K645" s="7">
        <f t="shared" si="18"/>
        <v>5.3375970472190407E-3</v>
      </c>
      <c r="L645" s="28">
        <f t="shared" si="19"/>
        <v>7.8062593144560353</v>
      </c>
    </row>
    <row r="646" spans="1:12">
      <c r="A646" s="14">
        <v>641</v>
      </c>
      <c r="B646" s="2">
        <v>446</v>
      </c>
      <c r="C646" s="2">
        <v>78</v>
      </c>
      <c r="D646" t="s">
        <v>65</v>
      </c>
      <c r="E646" t="s">
        <v>80</v>
      </c>
      <c r="F646" t="s">
        <v>894</v>
      </c>
      <c r="G646" t="s">
        <v>102</v>
      </c>
      <c r="H646" s="21">
        <v>0.22525462962962964</v>
      </c>
      <c r="I646" t="s">
        <v>8</v>
      </c>
      <c r="J646" t="s">
        <v>9</v>
      </c>
      <c r="K646" s="7">
        <f t="shared" ref="K646:K709" si="20">H646/$K$1</f>
        <v>5.3384199461933794E-3</v>
      </c>
      <c r="L646" s="28">
        <f t="shared" ref="L646:L709" si="21">$K$1/H646/24</f>
        <v>7.805056006576919</v>
      </c>
    </row>
    <row r="647" spans="1:12">
      <c r="A647" s="14">
        <v>642</v>
      </c>
      <c r="B647" s="2">
        <v>447</v>
      </c>
      <c r="C647" s="2">
        <v>46</v>
      </c>
      <c r="D647" t="s">
        <v>30</v>
      </c>
      <c r="E647" t="s">
        <v>712</v>
      </c>
      <c r="F647" t="s">
        <v>992</v>
      </c>
      <c r="G647" t="s">
        <v>993</v>
      </c>
      <c r="H647" s="21">
        <v>0.2253009259259259</v>
      </c>
      <c r="I647" t="s">
        <v>8</v>
      </c>
      <c r="J647" t="s">
        <v>9</v>
      </c>
      <c r="K647" s="7">
        <f t="shared" si="20"/>
        <v>5.3395171448258304E-3</v>
      </c>
      <c r="L647" s="28">
        <f t="shared" si="21"/>
        <v>7.8034521730196245</v>
      </c>
    </row>
    <row r="648" spans="1:12">
      <c r="A648" s="14">
        <v>643</v>
      </c>
      <c r="B648" s="2">
        <v>448</v>
      </c>
      <c r="C648" s="2">
        <v>130</v>
      </c>
      <c r="D648" t="s">
        <v>47</v>
      </c>
      <c r="E648" t="s">
        <v>994</v>
      </c>
      <c r="F648" t="s">
        <v>440</v>
      </c>
      <c r="G648" t="s">
        <v>220</v>
      </c>
      <c r="H648" s="21">
        <v>0.22541666666666668</v>
      </c>
      <c r="I648" t="s">
        <v>8</v>
      </c>
      <c r="J648" t="s">
        <v>9</v>
      </c>
      <c r="K648" s="7">
        <f t="shared" si="20"/>
        <v>5.3422601414069596E-3</v>
      </c>
      <c r="L648" s="28">
        <f t="shared" si="21"/>
        <v>7.799445471349352</v>
      </c>
    </row>
    <row r="649" spans="1:12">
      <c r="A649" s="14">
        <v>644</v>
      </c>
      <c r="B649" s="2">
        <v>449</v>
      </c>
      <c r="C649" s="2">
        <v>862</v>
      </c>
      <c r="D649" t="s">
        <v>995</v>
      </c>
      <c r="E649" t="s">
        <v>136</v>
      </c>
      <c r="F649" t="s">
        <v>120</v>
      </c>
      <c r="G649" t="s">
        <v>472</v>
      </c>
      <c r="H649" s="21">
        <v>0.22542824074074075</v>
      </c>
      <c r="I649" t="s">
        <v>8</v>
      </c>
      <c r="J649" t="s">
        <v>9</v>
      </c>
      <c r="K649" s="7">
        <f t="shared" si="20"/>
        <v>5.3425344410650728E-3</v>
      </c>
      <c r="L649" s="28">
        <f t="shared" si="21"/>
        <v>7.7990450274682956</v>
      </c>
    </row>
    <row r="650" spans="1:12">
      <c r="A650" s="14">
        <v>645</v>
      </c>
      <c r="B650" s="2">
        <v>450</v>
      </c>
      <c r="C650" s="2">
        <v>865</v>
      </c>
      <c r="D650" t="s">
        <v>300</v>
      </c>
      <c r="E650" t="s">
        <v>633</v>
      </c>
      <c r="F650" t="s">
        <v>120</v>
      </c>
      <c r="G650" t="s">
        <v>472</v>
      </c>
      <c r="H650" s="21">
        <v>0.22543981481481482</v>
      </c>
      <c r="I650" t="s">
        <v>8</v>
      </c>
      <c r="J650" t="s">
        <v>9</v>
      </c>
      <c r="K650" s="7">
        <f t="shared" si="20"/>
        <v>5.3428087407231852E-3</v>
      </c>
      <c r="L650" s="28">
        <f t="shared" si="21"/>
        <v>7.7986446247047949</v>
      </c>
    </row>
    <row r="651" spans="1:12">
      <c r="A651" s="14">
        <v>646</v>
      </c>
      <c r="B651" s="2">
        <v>451</v>
      </c>
      <c r="C651" s="2">
        <v>1002</v>
      </c>
      <c r="D651" t="s">
        <v>996</v>
      </c>
      <c r="F651" t="s">
        <v>634</v>
      </c>
      <c r="G651" t="s">
        <v>997</v>
      </c>
      <c r="H651" s="21">
        <v>0.2255324074074074</v>
      </c>
      <c r="I651" t="s">
        <v>8</v>
      </c>
      <c r="J651" t="s">
        <v>9</v>
      </c>
      <c r="K651" s="7">
        <f t="shared" si="20"/>
        <v>5.3450031379880889E-3</v>
      </c>
      <c r="L651" s="28">
        <f t="shared" si="21"/>
        <v>7.7954428820691781</v>
      </c>
    </row>
    <row r="652" spans="1:12">
      <c r="A652" s="14">
        <v>647</v>
      </c>
      <c r="B652" s="2">
        <v>135</v>
      </c>
      <c r="C652" s="2">
        <v>2481</v>
      </c>
      <c r="D652" t="s">
        <v>31</v>
      </c>
      <c r="E652" t="s">
        <v>910</v>
      </c>
      <c r="F652" t="s">
        <v>242</v>
      </c>
      <c r="G652" t="s">
        <v>998</v>
      </c>
      <c r="H652" s="21">
        <v>0.22562499999999999</v>
      </c>
      <c r="I652" t="s">
        <v>29</v>
      </c>
      <c r="J652" t="s">
        <v>9</v>
      </c>
      <c r="K652" s="7">
        <f t="shared" si="20"/>
        <v>5.3471975352529918E-3</v>
      </c>
      <c r="L652" s="28">
        <f t="shared" si="21"/>
        <v>7.7922437673130203</v>
      </c>
    </row>
    <row r="653" spans="1:12">
      <c r="A653" s="14">
        <v>648</v>
      </c>
      <c r="B653" s="2">
        <v>37</v>
      </c>
      <c r="C653" s="2">
        <v>1915</v>
      </c>
      <c r="D653" t="s">
        <v>999</v>
      </c>
      <c r="F653" t="s">
        <v>66</v>
      </c>
      <c r="G653" t="s">
        <v>163</v>
      </c>
      <c r="H653" s="21">
        <v>0.22565972222222222</v>
      </c>
      <c r="I653" t="s">
        <v>22</v>
      </c>
      <c r="J653" t="s">
        <v>9</v>
      </c>
      <c r="K653" s="7">
        <f t="shared" si="20"/>
        <v>5.3480204342273305E-3</v>
      </c>
      <c r="L653" s="28">
        <f t="shared" si="21"/>
        <v>7.7910447761194028</v>
      </c>
    </row>
    <row r="654" spans="1:12">
      <c r="A654" s="14">
        <v>649</v>
      </c>
      <c r="B654" s="2">
        <v>452</v>
      </c>
      <c r="C654" s="2">
        <v>452</v>
      </c>
      <c r="D654" t="s">
        <v>136</v>
      </c>
      <c r="F654" t="s">
        <v>57</v>
      </c>
      <c r="G654" t="s">
        <v>46</v>
      </c>
      <c r="H654" s="21">
        <v>0.22577546296296294</v>
      </c>
      <c r="I654" t="s">
        <v>8</v>
      </c>
      <c r="J654" t="s">
        <v>9</v>
      </c>
      <c r="K654" s="7">
        <f t="shared" si="20"/>
        <v>5.3507634308084589E-3</v>
      </c>
      <c r="L654" s="28">
        <f t="shared" si="21"/>
        <v>7.7870508022761067</v>
      </c>
    </row>
    <row r="655" spans="1:12">
      <c r="A655" s="14">
        <v>650</v>
      </c>
      <c r="B655" s="2">
        <v>453</v>
      </c>
      <c r="C655" s="2">
        <v>233</v>
      </c>
      <c r="D655" t="s">
        <v>30</v>
      </c>
      <c r="E655" t="s">
        <v>711</v>
      </c>
      <c r="F655" t="s">
        <v>123</v>
      </c>
      <c r="G655" t="s">
        <v>71</v>
      </c>
      <c r="H655" s="21">
        <v>0.22589120370370372</v>
      </c>
      <c r="I655" t="s">
        <v>8</v>
      </c>
      <c r="J655" t="s">
        <v>9</v>
      </c>
      <c r="K655" s="7">
        <f t="shared" si="20"/>
        <v>5.3535064273895891E-3</v>
      </c>
      <c r="L655" s="28">
        <f t="shared" si="21"/>
        <v>7.7830609212481425</v>
      </c>
    </row>
    <row r="656" spans="1:12">
      <c r="A656" s="14">
        <v>651</v>
      </c>
      <c r="B656" s="2">
        <v>136</v>
      </c>
      <c r="C656" s="2">
        <v>2296</v>
      </c>
      <c r="D656" t="s">
        <v>107</v>
      </c>
      <c r="E656" t="s">
        <v>48</v>
      </c>
      <c r="F656" t="s">
        <v>1000</v>
      </c>
      <c r="G656" t="s">
        <v>1001</v>
      </c>
      <c r="H656" s="21">
        <v>0.22592592592592595</v>
      </c>
      <c r="I656" t="s">
        <v>29</v>
      </c>
      <c r="J656" t="s">
        <v>9</v>
      </c>
      <c r="K656" s="7">
        <f t="shared" si="20"/>
        <v>5.3543293263639278E-3</v>
      </c>
      <c r="L656" s="28">
        <f t="shared" si="21"/>
        <v>7.7818647540983603</v>
      </c>
    </row>
    <row r="657" spans="1:12">
      <c r="A657" s="14">
        <v>652</v>
      </c>
      <c r="B657" s="2">
        <v>454</v>
      </c>
      <c r="C657" s="2">
        <v>165</v>
      </c>
      <c r="D657" t="s">
        <v>47</v>
      </c>
      <c r="E657" t="s">
        <v>81</v>
      </c>
      <c r="F657" t="s">
        <v>1002</v>
      </c>
      <c r="H657" s="21">
        <v>0.2260763888888889</v>
      </c>
      <c r="I657" t="s">
        <v>8</v>
      </c>
      <c r="J657" t="s">
        <v>9</v>
      </c>
      <c r="K657" s="7">
        <f t="shared" si="20"/>
        <v>5.3578952219193957E-3</v>
      </c>
      <c r="L657" s="28">
        <f t="shared" si="21"/>
        <v>7.7766856089694363</v>
      </c>
    </row>
    <row r="658" spans="1:12">
      <c r="A658" s="14">
        <v>653</v>
      </c>
      <c r="B658" s="2">
        <v>38</v>
      </c>
      <c r="C658" s="2">
        <v>1855</v>
      </c>
      <c r="D658" t="s">
        <v>784</v>
      </c>
      <c r="E658" t="s">
        <v>1003</v>
      </c>
      <c r="F658" t="s">
        <v>335</v>
      </c>
      <c r="G658" t="s">
        <v>72</v>
      </c>
      <c r="H658" s="21">
        <v>0.22611111111111112</v>
      </c>
      <c r="I658" t="s">
        <v>22</v>
      </c>
      <c r="J658" t="s">
        <v>9</v>
      </c>
      <c r="K658" s="7">
        <f t="shared" si="20"/>
        <v>5.3587181208937344E-3</v>
      </c>
      <c r="L658" s="28">
        <f t="shared" si="21"/>
        <v>7.7754914004914006</v>
      </c>
    </row>
    <row r="659" spans="1:12">
      <c r="A659" s="14">
        <v>654</v>
      </c>
      <c r="B659" s="2">
        <v>455</v>
      </c>
      <c r="C659" s="2">
        <v>40</v>
      </c>
      <c r="D659" t="s">
        <v>1004</v>
      </c>
      <c r="E659" t="s">
        <v>1005</v>
      </c>
      <c r="F659" t="s">
        <v>1006</v>
      </c>
      <c r="G659" t="s">
        <v>54</v>
      </c>
      <c r="H659" s="21">
        <v>0.22635416666666666</v>
      </c>
      <c r="I659" t="s">
        <v>8</v>
      </c>
      <c r="J659" t="s">
        <v>9</v>
      </c>
      <c r="K659" s="7">
        <f t="shared" si="20"/>
        <v>5.3644784137141053E-3</v>
      </c>
      <c r="L659" s="28">
        <f t="shared" si="21"/>
        <v>7.7671421997238843</v>
      </c>
    </row>
    <row r="660" spans="1:12">
      <c r="A660" s="14">
        <v>655</v>
      </c>
      <c r="B660" s="2">
        <v>456</v>
      </c>
      <c r="C660" s="2">
        <v>703</v>
      </c>
      <c r="D660" t="s">
        <v>101</v>
      </c>
      <c r="E660" t="s">
        <v>31</v>
      </c>
      <c r="F660" t="s">
        <v>1007</v>
      </c>
      <c r="G660" t="s">
        <v>54</v>
      </c>
      <c r="H660" s="21">
        <v>0.22643518518518521</v>
      </c>
      <c r="I660" t="s">
        <v>8</v>
      </c>
      <c r="J660" t="s">
        <v>9</v>
      </c>
      <c r="K660" s="7">
        <f t="shared" si="20"/>
        <v>5.3663985113208959E-3</v>
      </c>
      <c r="L660" s="28">
        <f t="shared" si="21"/>
        <v>7.7643631159272131</v>
      </c>
    </row>
    <row r="661" spans="1:12">
      <c r="A661" s="14">
        <v>656</v>
      </c>
      <c r="B661" s="2">
        <v>457</v>
      </c>
      <c r="C661" s="2">
        <v>116</v>
      </c>
      <c r="D661" t="s">
        <v>140</v>
      </c>
      <c r="E661" t="s">
        <v>141</v>
      </c>
      <c r="F661" t="s">
        <v>150</v>
      </c>
      <c r="G661" t="s">
        <v>50</v>
      </c>
      <c r="H661" s="21">
        <v>0.22644675925925925</v>
      </c>
      <c r="I661" t="s">
        <v>8</v>
      </c>
      <c r="J661" t="s">
        <v>9</v>
      </c>
      <c r="K661" s="7">
        <f t="shared" si="20"/>
        <v>5.3666728109790082E-3</v>
      </c>
      <c r="L661" s="28">
        <f t="shared" si="21"/>
        <v>7.7639662662918481</v>
      </c>
    </row>
    <row r="662" spans="1:12">
      <c r="A662" s="14">
        <v>657</v>
      </c>
      <c r="B662" s="2">
        <v>458</v>
      </c>
      <c r="C662" s="2">
        <v>490</v>
      </c>
      <c r="D662" t="s">
        <v>395</v>
      </c>
      <c r="F662" t="s">
        <v>1008</v>
      </c>
      <c r="G662" t="s">
        <v>669</v>
      </c>
      <c r="H662" s="21">
        <v>0.22652777777777777</v>
      </c>
      <c r="I662" t="s">
        <v>8</v>
      </c>
      <c r="J662" t="s">
        <v>9</v>
      </c>
      <c r="K662" s="7">
        <f t="shared" si="20"/>
        <v>5.3685929085857988E-3</v>
      </c>
      <c r="L662" s="28">
        <f t="shared" si="21"/>
        <v>7.7611894543225013</v>
      </c>
    </row>
    <row r="663" spans="1:12">
      <c r="A663" s="14">
        <v>658</v>
      </c>
      <c r="B663" s="2">
        <v>459</v>
      </c>
      <c r="C663" s="2">
        <v>365</v>
      </c>
      <c r="D663" t="s">
        <v>30</v>
      </c>
      <c r="E663" t="s">
        <v>711</v>
      </c>
      <c r="F663" t="s">
        <v>632</v>
      </c>
      <c r="G663" t="s">
        <v>55</v>
      </c>
      <c r="H663" s="21">
        <v>0.22655092592592593</v>
      </c>
      <c r="I663" t="s">
        <v>8</v>
      </c>
      <c r="J663" t="s">
        <v>9</v>
      </c>
      <c r="K663" s="7">
        <f t="shared" si="20"/>
        <v>5.3691415079020243E-3</v>
      </c>
      <c r="L663" s="28">
        <f t="shared" si="21"/>
        <v>7.7603964442627982</v>
      </c>
    </row>
    <row r="664" spans="1:12">
      <c r="A664" s="14">
        <v>659</v>
      </c>
      <c r="B664" s="2">
        <v>137</v>
      </c>
      <c r="C664" s="2">
        <v>2438</v>
      </c>
      <c r="D664" t="s">
        <v>1009</v>
      </c>
      <c r="E664" t="s">
        <v>910</v>
      </c>
      <c r="F664" t="s">
        <v>360</v>
      </c>
      <c r="G664" t="s">
        <v>794</v>
      </c>
      <c r="H664" s="21">
        <v>0.2265625</v>
      </c>
      <c r="I664" t="s">
        <v>29</v>
      </c>
      <c r="J664" t="s">
        <v>9</v>
      </c>
      <c r="K664" s="7">
        <f t="shared" si="20"/>
        <v>5.3694158075601375E-3</v>
      </c>
      <c r="L664" s="28">
        <f t="shared" si="21"/>
        <v>7.7600000000000007</v>
      </c>
    </row>
    <row r="665" spans="1:12">
      <c r="A665" s="14">
        <v>660</v>
      </c>
      <c r="B665" s="2">
        <v>460</v>
      </c>
      <c r="C665" s="2">
        <v>1084</v>
      </c>
      <c r="D665" t="s">
        <v>1010</v>
      </c>
      <c r="E665" t="s">
        <v>1011</v>
      </c>
      <c r="F665" t="s">
        <v>1012</v>
      </c>
      <c r="G665" t="s">
        <v>1013</v>
      </c>
      <c r="H665" s="21">
        <v>0.22657407407407407</v>
      </c>
      <c r="I665" t="s">
        <v>8</v>
      </c>
      <c r="J665" t="s">
        <v>9</v>
      </c>
      <c r="K665" s="7">
        <f t="shared" si="20"/>
        <v>5.3696901072182498E-3</v>
      </c>
      <c r="L665" s="28">
        <f t="shared" si="21"/>
        <v>7.7596035962402938</v>
      </c>
    </row>
    <row r="666" spans="1:12">
      <c r="A666" s="14">
        <v>661</v>
      </c>
      <c r="B666" s="2">
        <v>39</v>
      </c>
      <c r="C666" s="2">
        <v>1821</v>
      </c>
      <c r="D666" t="s">
        <v>1014</v>
      </c>
      <c r="E666" t="s">
        <v>1015</v>
      </c>
      <c r="F666" t="s">
        <v>79</v>
      </c>
      <c r="G666" t="s">
        <v>717</v>
      </c>
      <c r="H666" s="21">
        <v>0.22658564814814816</v>
      </c>
      <c r="I666" t="s">
        <v>22</v>
      </c>
      <c r="J666" t="s">
        <v>9</v>
      </c>
      <c r="K666" s="7">
        <f t="shared" si="20"/>
        <v>5.3699644068763638E-3</v>
      </c>
      <c r="L666" s="28">
        <f t="shared" si="21"/>
        <v>7.7592072329774737</v>
      </c>
    </row>
    <row r="667" spans="1:12">
      <c r="A667" s="14">
        <v>662</v>
      </c>
      <c r="B667" s="2">
        <v>461</v>
      </c>
      <c r="C667" s="2">
        <v>713</v>
      </c>
      <c r="D667" t="s">
        <v>1016</v>
      </c>
      <c r="E667" t="s">
        <v>1017</v>
      </c>
      <c r="F667" t="s">
        <v>83</v>
      </c>
      <c r="G667" t="s">
        <v>57</v>
      </c>
      <c r="H667" s="21">
        <v>0.22670138888888888</v>
      </c>
      <c r="I667" t="s">
        <v>8</v>
      </c>
      <c r="J667" t="s">
        <v>9</v>
      </c>
      <c r="K667" s="7">
        <f t="shared" si="20"/>
        <v>5.3727074034574922E-3</v>
      </c>
      <c r="L667" s="28">
        <f t="shared" si="21"/>
        <v>7.755245826313371</v>
      </c>
    </row>
    <row r="668" spans="1:12">
      <c r="A668" s="14">
        <v>663</v>
      </c>
      <c r="B668" s="2">
        <v>462</v>
      </c>
      <c r="C668" s="2">
        <v>712</v>
      </c>
      <c r="D668" t="s">
        <v>140</v>
      </c>
      <c r="F668" t="s">
        <v>171</v>
      </c>
      <c r="G668" t="s">
        <v>1018</v>
      </c>
      <c r="H668" s="21">
        <v>0.22672453703703702</v>
      </c>
      <c r="I668" t="s">
        <v>8</v>
      </c>
      <c r="J668" t="s">
        <v>9</v>
      </c>
      <c r="K668" s="7">
        <f t="shared" si="20"/>
        <v>5.3732560027737178E-3</v>
      </c>
      <c r="L668" s="28">
        <f t="shared" si="21"/>
        <v>7.7544540303231413</v>
      </c>
    </row>
    <row r="669" spans="1:12">
      <c r="A669" s="14">
        <v>664</v>
      </c>
      <c r="B669" s="2">
        <v>463</v>
      </c>
      <c r="C669" s="2">
        <v>374</v>
      </c>
      <c r="D669" t="s">
        <v>316</v>
      </c>
      <c r="F669" t="s">
        <v>1019</v>
      </c>
      <c r="G669" t="s">
        <v>102</v>
      </c>
      <c r="H669" s="21">
        <v>0.22673611111111111</v>
      </c>
      <c r="I669" t="s">
        <v>8</v>
      </c>
      <c r="J669" t="s">
        <v>9</v>
      </c>
      <c r="K669" s="7">
        <f t="shared" si="20"/>
        <v>5.3735303024318309E-3</v>
      </c>
      <c r="L669" s="28">
        <f t="shared" si="21"/>
        <v>7.7540581929555898</v>
      </c>
    </row>
    <row r="670" spans="1:12">
      <c r="A670" s="14">
        <v>665</v>
      </c>
      <c r="B670" s="2">
        <v>464</v>
      </c>
      <c r="C670" s="2">
        <v>498</v>
      </c>
      <c r="D670" t="s">
        <v>47</v>
      </c>
      <c r="E670" t="s">
        <v>48</v>
      </c>
      <c r="F670" t="s">
        <v>980</v>
      </c>
      <c r="G670" t="s">
        <v>1020</v>
      </c>
      <c r="H670" s="21">
        <v>0.22753472222222224</v>
      </c>
      <c r="I670" t="s">
        <v>8</v>
      </c>
      <c r="J670" t="s">
        <v>9</v>
      </c>
      <c r="K670" s="7">
        <f t="shared" si="20"/>
        <v>5.3924569788416218E-3</v>
      </c>
      <c r="L670" s="28">
        <f t="shared" si="21"/>
        <v>7.7268426674805433</v>
      </c>
    </row>
    <row r="671" spans="1:12">
      <c r="A671" s="14">
        <v>666</v>
      </c>
      <c r="B671" s="2">
        <v>465</v>
      </c>
      <c r="C671" s="2">
        <v>745</v>
      </c>
      <c r="D671" t="s">
        <v>47</v>
      </c>
      <c r="E671" t="s">
        <v>127</v>
      </c>
      <c r="F671" t="s">
        <v>72</v>
      </c>
      <c r="G671" t="s">
        <v>120</v>
      </c>
      <c r="H671" s="21">
        <v>0.22776620370370371</v>
      </c>
      <c r="I671" t="s">
        <v>8</v>
      </c>
      <c r="J671" t="s">
        <v>9</v>
      </c>
      <c r="K671" s="7">
        <f t="shared" si="20"/>
        <v>5.3979429720038795E-3</v>
      </c>
      <c r="L671" s="28">
        <f t="shared" si="21"/>
        <v>7.7189897860663654</v>
      </c>
    </row>
    <row r="672" spans="1:12">
      <c r="A672" s="14">
        <v>667</v>
      </c>
      <c r="B672" s="2">
        <v>466</v>
      </c>
      <c r="C672" s="2">
        <v>133</v>
      </c>
      <c r="D672" t="s">
        <v>567</v>
      </c>
      <c r="E672" t="s">
        <v>495</v>
      </c>
      <c r="F672" t="s">
        <v>1021</v>
      </c>
      <c r="G672" t="s">
        <v>226</v>
      </c>
      <c r="H672" s="21">
        <v>0.22777777777777777</v>
      </c>
      <c r="I672" t="s">
        <v>8</v>
      </c>
      <c r="J672" t="s">
        <v>9</v>
      </c>
      <c r="K672" s="7">
        <f t="shared" si="20"/>
        <v>5.3982172716619927E-3</v>
      </c>
      <c r="L672" s="28">
        <f t="shared" si="21"/>
        <v>7.7185975609756099</v>
      </c>
    </row>
    <row r="673" spans="1:12">
      <c r="A673" s="14">
        <v>668</v>
      </c>
      <c r="B673" s="2">
        <v>467</v>
      </c>
      <c r="C673" s="2">
        <v>220</v>
      </c>
      <c r="D673" t="s">
        <v>30</v>
      </c>
      <c r="E673" t="s">
        <v>224</v>
      </c>
      <c r="F673" t="s">
        <v>1022</v>
      </c>
      <c r="G673" t="s">
        <v>180</v>
      </c>
      <c r="H673" s="21">
        <v>0.2278125</v>
      </c>
      <c r="I673" t="s">
        <v>8</v>
      </c>
      <c r="J673" t="s">
        <v>9</v>
      </c>
      <c r="K673" s="7">
        <f t="shared" si="20"/>
        <v>5.3990401706363314E-3</v>
      </c>
      <c r="L673" s="28">
        <f t="shared" si="21"/>
        <v>7.7174211248285323</v>
      </c>
    </row>
    <row r="674" spans="1:12">
      <c r="A674" s="14">
        <v>669</v>
      </c>
      <c r="B674" s="2">
        <v>468</v>
      </c>
      <c r="C674" s="2">
        <v>930</v>
      </c>
      <c r="D674" t="s">
        <v>1023</v>
      </c>
      <c r="F674" t="s">
        <v>416</v>
      </c>
      <c r="G674" t="s">
        <v>460</v>
      </c>
      <c r="H674" s="21">
        <v>0.2278125</v>
      </c>
      <c r="I674" t="s">
        <v>8</v>
      </c>
      <c r="J674" t="s">
        <v>9</v>
      </c>
      <c r="K674" s="7">
        <f t="shared" si="20"/>
        <v>5.3990401706363314E-3</v>
      </c>
      <c r="L674" s="28">
        <f t="shared" si="21"/>
        <v>7.7174211248285323</v>
      </c>
    </row>
    <row r="675" spans="1:12">
      <c r="A675" s="14">
        <v>670</v>
      </c>
      <c r="B675" s="2">
        <v>40</v>
      </c>
      <c r="C675" s="2">
        <v>1926</v>
      </c>
      <c r="D675" t="s">
        <v>1024</v>
      </c>
      <c r="E675" t="s">
        <v>1025</v>
      </c>
      <c r="F675" t="s">
        <v>46</v>
      </c>
      <c r="G675" t="s">
        <v>1026</v>
      </c>
      <c r="H675" s="21">
        <v>0.22788194444444443</v>
      </c>
      <c r="I675" t="s">
        <v>22</v>
      </c>
      <c r="J675" t="s">
        <v>9</v>
      </c>
      <c r="K675" s="7">
        <f t="shared" si="20"/>
        <v>5.4006859685850088E-3</v>
      </c>
      <c r="L675" s="28">
        <f t="shared" si="21"/>
        <v>7.7150693280511966</v>
      </c>
    </row>
    <row r="676" spans="1:12">
      <c r="A676" s="14">
        <v>671</v>
      </c>
      <c r="B676" s="2">
        <v>469</v>
      </c>
      <c r="C676" s="2">
        <v>45</v>
      </c>
      <c r="D676" t="s">
        <v>47</v>
      </c>
      <c r="E676" t="s">
        <v>101</v>
      </c>
      <c r="F676" t="s">
        <v>1027</v>
      </c>
      <c r="G676" t="s">
        <v>102</v>
      </c>
      <c r="H676" s="21">
        <v>0.22829861111111113</v>
      </c>
      <c r="I676" t="s">
        <v>8</v>
      </c>
      <c r="J676" t="s">
        <v>9</v>
      </c>
      <c r="K676" s="7">
        <f t="shared" si="20"/>
        <v>5.410560756277074E-3</v>
      </c>
      <c r="L676" s="28">
        <f t="shared" si="21"/>
        <v>7.7009885931558921</v>
      </c>
    </row>
    <row r="677" spans="1:12">
      <c r="A677" s="14">
        <v>672</v>
      </c>
      <c r="B677" s="2">
        <v>470</v>
      </c>
      <c r="C677" s="2">
        <v>770</v>
      </c>
      <c r="D677" t="s">
        <v>1028</v>
      </c>
      <c r="E677" t="s">
        <v>1029</v>
      </c>
      <c r="F677" t="s">
        <v>171</v>
      </c>
      <c r="G677" t="s">
        <v>66</v>
      </c>
      <c r="H677" s="21">
        <v>0.22843749999999999</v>
      </c>
      <c r="I677" t="s">
        <v>8</v>
      </c>
      <c r="J677" t="s">
        <v>9</v>
      </c>
      <c r="K677" s="7">
        <f t="shared" si="20"/>
        <v>5.4138523521744279E-3</v>
      </c>
      <c r="L677" s="28">
        <f t="shared" si="21"/>
        <v>7.6963064295485637</v>
      </c>
    </row>
    <row r="678" spans="1:12">
      <c r="A678" s="14">
        <v>673</v>
      </c>
      <c r="B678" s="2">
        <v>471</v>
      </c>
      <c r="C678" s="2">
        <v>403</v>
      </c>
      <c r="D678" t="s">
        <v>179</v>
      </c>
      <c r="E678" t="s">
        <v>20</v>
      </c>
      <c r="F678" t="s">
        <v>1030</v>
      </c>
      <c r="G678" t="s">
        <v>21</v>
      </c>
      <c r="H678" s="21">
        <v>0.22851851851851854</v>
      </c>
      <c r="I678" t="s">
        <v>8</v>
      </c>
      <c r="J678" t="s">
        <v>9</v>
      </c>
      <c r="K678" s="7">
        <f t="shared" si="20"/>
        <v>5.4157724497812193E-3</v>
      </c>
      <c r="L678" s="28">
        <f t="shared" si="21"/>
        <v>7.6935777957860614</v>
      </c>
    </row>
    <row r="679" spans="1:12">
      <c r="A679" s="14">
        <v>674</v>
      </c>
      <c r="B679" s="2">
        <v>472</v>
      </c>
      <c r="C679" s="2">
        <v>27</v>
      </c>
      <c r="D679" t="s">
        <v>47</v>
      </c>
      <c r="E679" t="s">
        <v>101</v>
      </c>
      <c r="F679" t="s">
        <v>640</v>
      </c>
      <c r="G679" t="s">
        <v>1031</v>
      </c>
      <c r="H679" s="21">
        <v>0.2288078703703704</v>
      </c>
      <c r="I679" t="s">
        <v>8</v>
      </c>
      <c r="J679" t="s">
        <v>9</v>
      </c>
      <c r="K679" s="7">
        <f t="shared" si="20"/>
        <v>5.4226299412340421E-3</v>
      </c>
      <c r="L679" s="28">
        <f t="shared" si="21"/>
        <v>7.6838484495927952</v>
      </c>
    </row>
    <row r="680" spans="1:12">
      <c r="A680" s="14">
        <v>675</v>
      </c>
      <c r="B680" s="2">
        <v>473</v>
      </c>
      <c r="C680" s="2">
        <v>803</v>
      </c>
      <c r="D680" t="s">
        <v>189</v>
      </c>
      <c r="E680" t="s">
        <v>341</v>
      </c>
      <c r="F680" t="s">
        <v>488</v>
      </c>
      <c r="G680" t="s">
        <v>1032</v>
      </c>
      <c r="H680" s="21">
        <v>0.22886574074074073</v>
      </c>
      <c r="I680" t="s">
        <v>8</v>
      </c>
      <c r="J680" t="s">
        <v>9</v>
      </c>
      <c r="K680" s="7">
        <f t="shared" si="20"/>
        <v>5.4240014395246054E-3</v>
      </c>
      <c r="L680" s="28">
        <f t="shared" si="21"/>
        <v>7.6819055325174475</v>
      </c>
    </row>
    <row r="681" spans="1:12">
      <c r="A681" s="14">
        <v>676</v>
      </c>
      <c r="B681" s="2">
        <v>474</v>
      </c>
      <c r="C681" s="2">
        <v>184</v>
      </c>
      <c r="D681" t="s">
        <v>101</v>
      </c>
      <c r="E681" t="s">
        <v>316</v>
      </c>
      <c r="F681" t="s">
        <v>357</v>
      </c>
      <c r="G681" t="s">
        <v>1033</v>
      </c>
      <c r="H681" s="21">
        <v>0.22896990740740741</v>
      </c>
      <c r="I681" t="s">
        <v>8</v>
      </c>
      <c r="J681" t="s">
        <v>9</v>
      </c>
      <c r="K681" s="7">
        <f t="shared" si="20"/>
        <v>5.4264701364476224E-3</v>
      </c>
      <c r="L681" s="28">
        <f t="shared" si="21"/>
        <v>7.6784107567103064</v>
      </c>
    </row>
    <row r="682" spans="1:12">
      <c r="A682" s="14">
        <v>677</v>
      </c>
      <c r="B682" s="2">
        <v>475</v>
      </c>
      <c r="C682" s="2">
        <v>500</v>
      </c>
      <c r="D682" t="s">
        <v>30</v>
      </c>
      <c r="E682" t="s">
        <v>1034</v>
      </c>
      <c r="F682" t="s">
        <v>99</v>
      </c>
      <c r="G682" t="s">
        <v>173</v>
      </c>
      <c r="H682" s="21">
        <v>0.22898148148148148</v>
      </c>
      <c r="I682" t="s">
        <v>8</v>
      </c>
      <c r="J682" t="s">
        <v>9</v>
      </c>
      <c r="K682" s="7">
        <f t="shared" si="20"/>
        <v>5.4267444361057347E-3</v>
      </c>
      <c r="L682" s="28">
        <f t="shared" si="21"/>
        <v>7.6780226445612625</v>
      </c>
    </row>
    <row r="683" spans="1:12">
      <c r="A683" s="14">
        <v>678</v>
      </c>
      <c r="B683" s="2">
        <v>476</v>
      </c>
      <c r="C683" s="2">
        <v>504</v>
      </c>
      <c r="D683" t="s">
        <v>908</v>
      </c>
      <c r="E683" t="s">
        <v>1035</v>
      </c>
      <c r="F683" t="s">
        <v>644</v>
      </c>
      <c r="G683" t="s">
        <v>116</v>
      </c>
      <c r="H683" s="21">
        <v>0.22898148148148148</v>
      </c>
      <c r="I683" t="s">
        <v>8</v>
      </c>
      <c r="J683" t="s">
        <v>9</v>
      </c>
      <c r="K683" s="7">
        <f t="shared" si="20"/>
        <v>5.4267444361057347E-3</v>
      </c>
      <c r="L683" s="28">
        <f t="shared" si="21"/>
        <v>7.6780226445612625</v>
      </c>
    </row>
    <row r="684" spans="1:12">
      <c r="A684" s="14">
        <v>679</v>
      </c>
      <c r="B684" s="2">
        <v>477</v>
      </c>
      <c r="C684" s="2">
        <v>391</v>
      </c>
      <c r="D684" t="s">
        <v>69</v>
      </c>
      <c r="F684" t="s">
        <v>103</v>
      </c>
      <c r="G684" t="s">
        <v>1036</v>
      </c>
      <c r="H684" s="21">
        <v>0.22913194444444443</v>
      </c>
      <c r="I684" t="s">
        <v>8</v>
      </c>
      <c r="J684" t="s">
        <v>9</v>
      </c>
      <c r="K684" s="7">
        <f t="shared" si="20"/>
        <v>5.4303103316612027E-3</v>
      </c>
      <c r="L684" s="28">
        <f t="shared" si="21"/>
        <v>7.6729807546597977</v>
      </c>
    </row>
    <row r="685" spans="1:12">
      <c r="A685" s="14">
        <v>680</v>
      </c>
      <c r="B685" s="2">
        <v>41</v>
      </c>
      <c r="C685" s="2">
        <v>1872</v>
      </c>
      <c r="D685" t="s">
        <v>1037</v>
      </c>
      <c r="E685" t="s">
        <v>1038</v>
      </c>
      <c r="F685" t="s">
        <v>800</v>
      </c>
      <c r="G685" t="s">
        <v>1039</v>
      </c>
      <c r="H685" s="21">
        <v>0.22931712962962961</v>
      </c>
      <c r="I685" t="s">
        <v>22</v>
      </c>
      <c r="J685" t="s">
        <v>9</v>
      </c>
      <c r="K685" s="7">
        <f t="shared" si="20"/>
        <v>5.4346991261910085E-3</v>
      </c>
      <c r="L685" s="28">
        <f t="shared" si="21"/>
        <v>7.6667844344622225</v>
      </c>
    </row>
    <row r="686" spans="1:12">
      <c r="A686" s="14">
        <v>681</v>
      </c>
      <c r="B686" s="2">
        <v>478</v>
      </c>
      <c r="C686" s="2">
        <v>185</v>
      </c>
      <c r="D686" t="s">
        <v>47</v>
      </c>
      <c r="E686" t="s">
        <v>101</v>
      </c>
      <c r="F686" t="s">
        <v>297</v>
      </c>
      <c r="G686" t="s">
        <v>1040</v>
      </c>
      <c r="H686" s="21">
        <v>0.22936342592592593</v>
      </c>
      <c r="I686" t="s">
        <v>8</v>
      </c>
      <c r="J686" t="s">
        <v>9</v>
      </c>
      <c r="K686" s="7">
        <f t="shared" si="20"/>
        <v>5.4357963248234603E-3</v>
      </c>
      <c r="L686" s="28">
        <f t="shared" si="21"/>
        <v>7.6652369177978494</v>
      </c>
    </row>
    <row r="687" spans="1:12">
      <c r="A687" s="14">
        <v>682</v>
      </c>
      <c r="B687" s="2">
        <v>479</v>
      </c>
      <c r="C687" s="2">
        <v>143</v>
      </c>
      <c r="D687" t="s">
        <v>37</v>
      </c>
      <c r="F687" t="s">
        <v>222</v>
      </c>
      <c r="G687" t="s">
        <v>79</v>
      </c>
      <c r="H687" s="21">
        <v>0.22939814814814816</v>
      </c>
      <c r="I687" t="s">
        <v>8</v>
      </c>
      <c r="J687" t="s">
        <v>9</v>
      </c>
      <c r="K687" s="7">
        <f t="shared" si="20"/>
        <v>5.4366192237977999E-3</v>
      </c>
      <c r="L687" s="28">
        <f t="shared" si="21"/>
        <v>7.6640766902119069</v>
      </c>
    </row>
    <row r="688" spans="1:12">
      <c r="A688" s="14">
        <v>683</v>
      </c>
      <c r="B688" s="2">
        <v>26</v>
      </c>
      <c r="C688" s="2">
        <v>2927</v>
      </c>
      <c r="D688" t="s">
        <v>948</v>
      </c>
      <c r="E688" t="s">
        <v>1041</v>
      </c>
      <c r="F688" t="s">
        <v>848</v>
      </c>
      <c r="G688" t="s">
        <v>894</v>
      </c>
      <c r="H688" s="21">
        <v>0.22981481481481481</v>
      </c>
      <c r="I688" t="s">
        <v>23</v>
      </c>
      <c r="J688" t="s">
        <v>9</v>
      </c>
      <c r="K688" s="7">
        <f t="shared" si="20"/>
        <v>5.4464940114898634E-3</v>
      </c>
      <c r="L688" s="28">
        <f t="shared" si="21"/>
        <v>7.6501813053988714</v>
      </c>
    </row>
    <row r="689" spans="1:12">
      <c r="A689" s="14">
        <v>684</v>
      </c>
      <c r="B689" s="2">
        <v>480</v>
      </c>
      <c r="C689" s="2">
        <v>496</v>
      </c>
      <c r="D689" t="s">
        <v>136</v>
      </c>
      <c r="E689" t="s">
        <v>239</v>
      </c>
      <c r="F689" t="s">
        <v>1042</v>
      </c>
      <c r="G689" t="s">
        <v>199</v>
      </c>
      <c r="H689" s="21">
        <v>0.22994212962962965</v>
      </c>
      <c r="I689" t="s">
        <v>8</v>
      </c>
      <c r="J689" t="s">
        <v>9</v>
      </c>
      <c r="K689" s="7">
        <f t="shared" si="20"/>
        <v>5.4495113077291067E-3</v>
      </c>
      <c r="L689" s="28">
        <f t="shared" si="21"/>
        <v>7.6459455378265462</v>
      </c>
    </row>
    <row r="690" spans="1:12">
      <c r="A690" s="14">
        <v>685</v>
      </c>
      <c r="B690" s="2">
        <v>481</v>
      </c>
      <c r="C690" s="2">
        <v>104</v>
      </c>
      <c r="D690" t="s">
        <v>922</v>
      </c>
      <c r="F690" t="s">
        <v>54</v>
      </c>
      <c r="G690" t="s">
        <v>54</v>
      </c>
      <c r="H690" s="21">
        <v>0.22999999999999998</v>
      </c>
      <c r="I690" t="s">
        <v>8</v>
      </c>
      <c r="J690" t="s">
        <v>9</v>
      </c>
      <c r="K690" s="7">
        <f t="shared" si="20"/>
        <v>5.4508828060196701E-3</v>
      </c>
      <c r="L690" s="28">
        <f t="shared" si="21"/>
        <v>7.6440217391304346</v>
      </c>
    </row>
    <row r="691" spans="1:12">
      <c r="A691" s="14">
        <v>686</v>
      </c>
      <c r="B691" s="2">
        <v>482</v>
      </c>
      <c r="C691" s="2">
        <v>94</v>
      </c>
      <c r="D691" t="s">
        <v>296</v>
      </c>
      <c r="F691" t="s">
        <v>1043</v>
      </c>
      <c r="G691" t="s">
        <v>1044</v>
      </c>
      <c r="H691" s="21">
        <v>0.22999999999999998</v>
      </c>
      <c r="I691" t="s">
        <v>8</v>
      </c>
      <c r="J691" t="s">
        <v>9</v>
      </c>
      <c r="K691" s="7">
        <f t="shared" si="20"/>
        <v>5.4508828060196701E-3</v>
      </c>
      <c r="L691" s="28">
        <f t="shared" si="21"/>
        <v>7.6440217391304346</v>
      </c>
    </row>
    <row r="692" spans="1:12">
      <c r="A692" s="14">
        <v>687</v>
      </c>
      <c r="B692" s="2">
        <v>138</v>
      </c>
      <c r="C692" s="2">
        <v>2356</v>
      </c>
      <c r="D692" t="s">
        <v>151</v>
      </c>
      <c r="F692" t="s">
        <v>226</v>
      </c>
      <c r="G692" t="s">
        <v>114</v>
      </c>
      <c r="H692" s="21">
        <v>0.23025462962962961</v>
      </c>
      <c r="I692" t="s">
        <v>29</v>
      </c>
      <c r="J692" t="s">
        <v>9</v>
      </c>
      <c r="K692" s="7">
        <f t="shared" si="20"/>
        <v>5.4569173984981541E-3</v>
      </c>
      <c r="L692" s="28">
        <f t="shared" si="21"/>
        <v>7.6355685131195337</v>
      </c>
    </row>
    <row r="693" spans="1:12">
      <c r="A693" s="14">
        <v>688</v>
      </c>
      <c r="B693" s="2">
        <v>483</v>
      </c>
      <c r="C693" s="2">
        <v>205</v>
      </c>
      <c r="D693" t="s">
        <v>742</v>
      </c>
      <c r="F693" t="s">
        <v>163</v>
      </c>
      <c r="G693" t="s">
        <v>54</v>
      </c>
      <c r="H693" s="21">
        <v>0.23032407407407407</v>
      </c>
      <c r="I693" t="s">
        <v>8</v>
      </c>
      <c r="J693" t="s">
        <v>9</v>
      </c>
      <c r="K693" s="7">
        <f t="shared" si="20"/>
        <v>5.4585631964468315E-3</v>
      </c>
      <c r="L693" s="28">
        <f t="shared" si="21"/>
        <v>7.6332663316582918</v>
      </c>
    </row>
    <row r="694" spans="1:12">
      <c r="A694" s="14">
        <v>689</v>
      </c>
      <c r="B694" s="2">
        <v>139</v>
      </c>
      <c r="C694" s="2">
        <v>2589</v>
      </c>
      <c r="D694" t="s">
        <v>1045</v>
      </c>
      <c r="E694" t="s">
        <v>101</v>
      </c>
      <c r="F694" t="s">
        <v>1046</v>
      </c>
      <c r="G694" t="s">
        <v>1047</v>
      </c>
      <c r="H694" s="21">
        <v>0.23038194444444446</v>
      </c>
      <c r="I694" t="s">
        <v>29</v>
      </c>
      <c r="J694" t="s">
        <v>9</v>
      </c>
      <c r="K694" s="7">
        <f t="shared" si="20"/>
        <v>5.4599346947373966E-3</v>
      </c>
      <c r="L694" s="28">
        <f t="shared" si="21"/>
        <v>7.6313489073097207</v>
      </c>
    </row>
    <row r="695" spans="1:12">
      <c r="A695" s="14">
        <v>690</v>
      </c>
      <c r="B695" s="2">
        <v>484</v>
      </c>
      <c r="C695" s="2">
        <v>938</v>
      </c>
      <c r="D695" t="s">
        <v>1048</v>
      </c>
      <c r="E695" t="s">
        <v>1049</v>
      </c>
      <c r="F695" t="s">
        <v>1050</v>
      </c>
      <c r="G695" t="s">
        <v>1051</v>
      </c>
      <c r="H695" s="21">
        <v>0.23070601851851849</v>
      </c>
      <c r="I695" t="s">
        <v>8</v>
      </c>
      <c r="J695" t="s">
        <v>9</v>
      </c>
      <c r="K695" s="7">
        <f t="shared" si="20"/>
        <v>5.4676150851645572E-3</v>
      </c>
      <c r="L695" s="28">
        <f t="shared" si="21"/>
        <v>7.6206291075101609</v>
      </c>
    </row>
    <row r="696" spans="1:12">
      <c r="A696" s="14">
        <v>691</v>
      </c>
      <c r="B696" s="2">
        <v>140</v>
      </c>
      <c r="C696" s="2">
        <v>2501</v>
      </c>
      <c r="D696" t="s">
        <v>551</v>
      </c>
      <c r="E696" t="s">
        <v>1052</v>
      </c>
      <c r="F696" t="s">
        <v>1053</v>
      </c>
      <c r="G696" t="s">
        <v>1054</v>
      </c>
      <c r="H696" s="21">
        <v>0.23074074074074072</v>
      </c>
      <c r="I696" t="s">
        <v>29</v>
      </c>
      <c r="J696" t="s">
        <v>9</v>
      </c>
      <c r="K696" s="7">
        <f t="shared" si="20"/>
        <v>5.4684379841388958E-3</v>
      </c>
      <c r="L696" s="28">
        <f t="shared" si="21"/>
        <v>7.6194823434991976</v>
      </c>
    </row>
    <row r="697" spans="1:12">
      <c r="A697" s="14">
        <v>692</v>
      </c>
      <c r="B697" s="2">
        <v>141</v>
      </c>
      <c r="C697" s="2">
        <v>126</v>
      </c>
      <c r="D697" t="s">
        <v>65</v>
      </c>
      <c r="E697" t="s">
        <v>101</v>
      </c>
      <c r="F697" t="s">
        <v>489</v>
      </c>
      <c r="G697" t="s">
        <v>418</v>
      </c>
      <c r="H697" s="21">
        <v>0.23078703703703704</v>
      </c>
      <c r="I697" t="s">
        <v>29</v>
      </c>
      <c r="J697" t="s">
        <v>9</v>
      </c>
      <c r="K697" s="7">
        <f t="shared" si="20"/>
        <v>5.4695351827713486E-3</v>
      </c>
      <c r="L697" s="28">
        <f t="shared" si="21"/>
        <v>7.6179538615847546</v>
      </c>
    </row>
    <row r="698" spans="1:12">
      <c r="A698" s="14">
        <v>693</v>
      </c>
      <c r="B698" s="2">
        <v>485</v>
      </c>
      <c r="C698" s="2">
        <v>717</v>
      </c>
      <c r="D698" t="s">
        <v>1055</v>
      </c>
      <c r="E698" t="s">
        <v>1056</v>
      </c>
      <c r="F698" t="s">
        <v>600</v>
      </c>
      <c r="G698" t="s">
        <v>68</v>
      </c>
      <c r="H698" s="21">
        <v>0.23100694444444445</v>
      </c>
      <c r="I698" t="s">
        <v>8</v>
      </c>
      <c r="J698" t="s">
        <v>9</v>
      </c>
      <c r="K698" s="7">
        <f t="shared" si="20"/>
        <v>5.4747468762754931E-3</v>
      </c>
      <c r="L698" s="28">
        <f t="shared" si="21"/>
        <v>7.6107019389748984</v>
      </c>
    </row>
    <row r="699" spans="1:12">
      <c r="A699" s="14">
        <v>694</v>
      </c>
      <c r="B699" s="2">
        <v>486</v>
      </c>
      <c r="C699" s="2">
        <v>682</v>
      </c>
      <c r="D699" t="s">
        <v>73</v>
      </c>
      <c r="E699" t="s">
        <v>224</v>
      </c>
      <c r="F699" t="s">
        <v>173</v>
      </c>
      <c r="G699" t="s">
        <v>844</v>
      </c>
      <c r="H699" s="21">
        <v>0.23103009259259258</v>
      </c>
      <c r="I699" t="s">
        <v>8</v>
      </c>
      <c r="J699" t="s">
        <v>9</v>
      </c>
      <c r="K699" s="7">
        <f t="shared" si="20"/>
        <v>5.4752954755917186E-3</v>
      </c>
      <c r="L699" s="28">
        <f t="shared" si="21"/>
        <v>7.6099393817944998</v>
      </c>
    </row>
    <row r="700" spans="1:12">
      <c r="A700" s="14">
        <v>695</v>
      </c>
      <c r="B700" s="2">
        <v>487</v>
      </c>
      <c r="C700" s="2">
        <v>683</v>
      </c>
      <c r="D700" t="s">
        <v>267</v>
      </c>
      <c r="E700" t="s">
        <v>136</v>
      </c>
      <c r="F700" t="s">
        <v>173</v>
      </c>
      <c r="G700" t="s">
        <v>844</v>
      </c>
      <c r="H700" s="21">
        <v>0.23104166666666667</v>
      </c>
      <c r="I700" t="s">
        <v>8</v>
      </c>
      <c r="J700" t="s">
        <v>9</v>
      </c>
      <c r="K700" s="7">
        <f t="shared" si="20"/>
        <v>5.4755697752498327E-3</v>
      </c>
      <c r="L700" s="28">
        <f t="shared" si="21"/>
        <v>7.6095581605049594</v>
      </c>
    </row>
    <row r="701" spans="1:12">
      <c r="A701" s="14">
        <v>696</v>
      </c>
      <c r="B701" s="2">
        <v>488</v>
      </c>
      <c r="C701" s="2">
        <v>397</v>
      </c>
      <c r="D701" t="s">
        <v>1057</v>
      </c>
      <c r="F701" t="s">
        <v>1058</v>
      </c>
      <c r="G701" t="s">
        <v>583</v>
      </c>
      <c r="H701" s="21">
        <v>0.2310763888888889</v>
      </c>
      <c r="I701" t="s">
        <v>8</v>
      </c>
      <c r="J701" t="s">
        <v>9</v>
      </c>
      <c r="K701" s="7">
        <f t="shared" si="20"/>
        <v>5.4763926742241714E-3</v>
      </c>
      <c r="L701" s="28">
        <f t="shared" si="21"/>
        <v>7.6084147257700971</v>
      </c>
    </row>
    <row r="702" spans="1:12">
      <c r="A702" s="14">
        <v>697</v>
      </c>
      <c r="B702" s="2">
        <v>489</v>
      </c>
      <c r="C702" s="2">
        <v>269</v>
      </c>
      <c r="D702" t="s">
        <v>1059</v>
      </c>
      <c r="E702" t="s">
        <v>1060</v>
      </c>
      <c r="F702" t="s">
        <v>1061</v>
      </c>
      <c r="H702" s="21">
        <v>0.23108796296296297</v>
      </c>
      <c r="I702" t="s">
        <v>8</v>
      </c>
      <c r="J702" t="s">
        <v>15</v>
      </c>
      <c r="K702" s="7">
        <f t="shared" si="20"/>
        <v>5.4766669738822837E-3</v>
      </c>
      <c r="L702" s="28">
        <f t="shared" si="21"/>
        <v>7.6080336572172698</v>
      </c>
    </row>
    <row r="703" spans="1:12">
      <c r="A703" s="14">
        <v>698</v>
      </c>
      <c r="B703" s="2">
        <v>490</v>
      </c>
      <c r="C703" s="2">
        <v>534</v>
      </c>
      <c r="D703" t="s">
        <v>301</v>
      </c>
      <c r="F703" t="s">
        <v>79</v>
      </c>
      <c r="G703" t="s">
        <v>332</v>
      </c>
      <c r="H703" s="21">
        <v>0.23114583333333336</v>
      </c>
      <c r="I703" t="s">
        <v>8</v>
      </c>
      <c r="J703" t="s">
        <v>9</v>
      </c>
      <c r="K703" s="7">
        <f t="shared" si="20"/>
        <v>5.4780384721728487E-3</v>
      </c>
      <c r="L703" s="28">
        <f t="shared" si="21"/>
        <v>7.6061288868859842</v>
      </c>
    </row>
    <row r="704" spans="1:12">
      <c r="A704" s="14">
        <v>699</v>
      </c>
      <c r="B704" s="2">
        <v>491</v>
      </c>
      <c r="C704" s="2">
        <v>428</v>
      </c>
      <c r="D704" t="s">
        <v>355</v>
      </c>
      <c r="E704" t="s">
        <v>233</v>
      </c>
      <c r="F704" t="s">
        <v>467</v>
      </c>
      <c r="G704" t="s">
        <v>163</v>
      </c>
      <c r="H704" s="21">
        <v>0.23120370370370369</v>
      </c>
      <c r="I704" t="s">
        <v>8</v>
      </c>
      <c r="J704" t="s">
        <v>9</v>
      </c>
      <c r="K704" s="7">
        <f t="shared" si="20"/>
        <v>5.4794099704634121E-3</v>
      </c>
      <c r="L704" s="28">
        <f t="shared" si="21"/>
        <v>7.6042250700841016</v>
      </c>
    </row>
    <row r="705" spans="1:12">
      <c r="A705" s="14">
        <v>700</v>
      </c>
      <c r="B705" s="2">
        <v>492</v>
      </c>
      <c r="C705" s="2">
        <v>249</v>
      </c>
      <c r="D705" t="s">
        <v>125</v>
      </c>
      <c r="F705" t="s">
        <v>1062</v>
      </c>
      <c r="G705" t="s">
        <v>78</v>
      </c>
      <c r="H705" s="21">
        <v>0.23122685185185185</v>
      </c>
      <c r="I705" t="s">
        <v>8</v>
      </c>
      <c r="J705" t="s">
        <v>9</v>
      </c>
      <c r="K705" s="7">
        <f t="shared" si="20"/>
        <v>5.4799585697796385E-3</v>
      </c>
      <c r="L705" s="28">
        <f t="shared" si="21"/>
        <v>7.6034638101912106</v>
      </c>
    </row>
    <row r="706" spans="1:12">
      <c r="A706" s="14">
        <v>701</v>
      </c>
      <c r="B706" s="2">
        <v>493</v>
      </c>
      <c r="C706" s="2">
        <v>648</v>
      </c>
      <c r="D706" t="s">
        <v>30</v>
      </c>
      <c r="E706" t="s">
        <v>1063</v>
      </c>
      <c r="F706" t="s">
        <v>213</v>
      </c>
      <c r="G706" t="s">
        <v>66</v>
      </c>
      <c r="H706" s="21">
        <v>0.23131944444444444</v>
      </c>
      <c r="I706" t="s">
        <v>8</v>
      </c>
      <c r="J706" t="s">
        <v>9</v>
      </c>
      <c r="K706" s="7">
        <f t="shared" si="20"/>
        <v>5.4821529670445414E-3</v>
      </c>
      <c r="L706" s="28">
        <f t="shared" si="21"/>
        <v>7.6004202942059438</v>
      </c>
    </row>
    <row r="707" spans="1:12">
      <c r="A707" s="14">
        <v>702</v>
      </c>
      <c r="B707" s="2">
        <v>494</v>
      </c>
      <c r="C707" s="2">
        <v>610</v>
      </c>
      <c r="D707" t="s">
        <v>77</v>
      </c>
      <c r="E707" t="s">
        <v>189</v>
      </c>
      <c r="F707" t="s">
        <v>173</v>
      </c>
      <c r="G707" t="s">
        <v>1064</v>
      </c>
      <c r="H707" s="21">
        <v>0.2313425925925926</v>
      </c>
      <c r="I707" t="s">
        <v>8</v>
      </c>
      <c r="J707" t="s">
        <v>9</v>
      </c>
      <c r="K707" s="7">
        <f t="shared" si="20"/>
        <v>5.4827015663607677E-3</v>
      </c>
      <c r="L707" s="28">
        <f t="shared" si="21"/>
        <v>7.5996597958775256</v>
      </c>
    </row>
    <row r="708" spans="1:12">
      <c r="A708" s="14">
        <v>703</v>
      </c>
      <c r="B708" s="2">
        <v>495</v>
      </c>
      <c r="C708" s="2">
        <v>532</v>
      </c>
      <c r="D708" t="s">
        <v>98</v>
      </c>
      <c r="E708" t="s">
        <v>1065</v>
      </c>
      <c r="F708" t="s">
        <v>1066</v>
      </c>
      <c r="G708" t="s">
        <v>228</v>
      </c>
      <c r="H708" s="21">
        <v>0.23136574074074076</v>
      </c>
      <c r="I708" t="s">
        <v>8</v>
      </c>
      <c r="J708" t="s">
        <v>9</v>
      </c>
      <c r="K708" s="7">
        <f t="shared" si="20"/>
        <v>5.4832501656769941E-3</v>
      </c>
      <c r="L708" s="28">
        <f t="shared" si="21"/>
        <v>7.5988994497248621</v>
      </c>
    </row>
    <row r="709" spans="1:12">
      <c r="A709" s="14">
        <v>704</v>
      </c>
      <c r="B709" s="2">
        <v>496</v>
      </c>
      <c r="C709" s="2">
        <v>674</v>
      </c>
      <c r="D709" t="s">
        <v>531</v>
      </c>
      <c r="E709" t="s">
        <v>922</v>
      </c>
      <c r="F709" t="s">
        <v>79</v>
      </c>
      <c r="G709" t="s">
        <v>666</v>
      </c>
      <c r="H709" s="21">
        <v>0.23144675925925925</v>
      </c>
      <c r="I709" t="s">
        <v>8</v>
      </c>
      <c r="J709" t="s">
        <v>9</v>
      </c>
      <c r="K709" s="7">
        <f t="shared" si="20"/>
        <v>5.4851702632837838E-3</v>
      </c>
      <c r="L709" s="28">
        <f t="shared" si="21"/>
        <v>7.5962394359153871</v>
      </c>
    </row>
    <row r="710" spans="1:12">
      <c r="A710" s="14">
        <v>705</v>
      </c>
      <c r="B710" s="2">
        <v>142</v>
      </c>
      <c r="C710" s="2">
        <v>2357</v>
      </c>
      <c r="D710" t="s">
        <v>31</v>
      </c>
      <c r="E710" t="s">
        <v>1063</v>
      </c>
      <c r="F710" t="s">
        <v>1067</v>
      </c>
      <c r="G710" t="s">
        <v>1068</v>
      </c>
      <c r="H710" s="21">
        <v>0.23145833333333332</v>
      </c>
      <c r="I710" t="s">
        <v>29</v>
      </c>
      <c r="J710" t="s">
        <v>9</v>
      </c>
      <c r="K710" s="7">
        <f t="shared" ref="K710:K773" si="22">H710/$K$1</f>
        <v>5.4854445629418961E-3</v>
      </c>
      <c r="L710" s="28">
        <f t="shared" ref="L710:L773" si="23">$K$1/H710/24</f>
        <v>7.5958595859585962</v>
      </c>
    </row>
    <row r="711" spans="1:12">
      <c r="A711" s="14">
        <v>706</v>
      </c>
      <c r="B711" s="2">
        <v>27</v>
      </c>
      <c r="C711" s="2">
        <v>2933</v>
      </c>
      <c r="D711" t="s">
        <v>647</v>
      </c>
      <c r="E711" t="s">
        <v>1069</v>
      </c>
      <c r="F711" t="s">
        <v>102</v>
      </c>
      <c r="G711" t="s">
        <v>79</v>
      </c>
      <c r="H711" s="21">
        <v>0.23163194444444443</v>
      </c>
      <c r="I711" t="s">
        <v>23</v>
      </c>
      <c r="J711" t="s">
        <v>9</v>
      </c>
      <c r="K711" s="7">
        <f t="shared" si="22"/>
        <v>5.4895590578135896E-3</v>
      </c>
      <c r="L711" s="28">
        <f t="shared" si="23"/>
        <v>7.5901663918453011</v>
      </c>
    </row>
    <row r="712" spans="1:12">
      <c r="A712" s="14">
        <v>707</v>
      </c>
      <c r="B712" s="2">
        <v>497</v>
      </c>
      <c r="C712" s="2">
        <v>495</v>
      </c>
      <c r="D712" t="s">
        <v>101</v>
      </c>
      <c r="E712" t="s">
        <v>88</v>
      </c>
      <c r="F712" t="s">
        <v>72</v>
      </c>
      <c r="G712" t="s">
        <v>126</v>
      </c>
      <c r="H712" s="21">
        <v>0.23165509259259257</v>
      </c>
      <c r="I712" t="s">
        <v>8</v>
      </c>
      <c r="J712" t="s">
        <v>9</v>
      </c>
      <c r="K712" s="7">
        <f t="shared" si="22"/>
        <v>5.4901076571298151E-3</v>
      </c>
      <c r="L712" s="28">
        <f t="shared" si="23"/>
        <v>7.5894079440419695</v>
      </c>
    </row>
    <row r="713" spans="1:12">
      <c r="A713" s="14">
        <v>708</v>
      </c>
      <c r="B713" s="2">
        <v>143</v>
      </c>
      <c r="C713" s="2">
        <v>2513</v>
      </c>
      <c r="D713" t="s">
        <v>250</v>
      </c>
      <c r="E713" t="s">
        <v>267</v>
      </c>
      <c r="F713" t="s">
        <v>985</v>
      </c>
      <c r="G713" t="s">
        <v>436</v>
      </c>
      <c r="H713" s="21">
        <v>0.23167824074074073</v>
      </c>
      <c r="I713" t="s">
        <v>29</v>
      </c>
      <c r="J713" t="s">
        <v>9</v>
      </c>
      <c r="K713" s="7">
        <f t="shared" si="22"/>
        <v>5.4906562564460415E-3</v>
      </c>
      <c r="L713" s="28">
        <f t="shared" si="23"/>
        <v>7.5886496477993708</v>
      </c>
    </row>
    <row r="714" spans="1:12">
      <c r="A714" s="14">
        <v>709</v>
      </c>
      <c r="B714" s="2">
        <v>144</v>
      </c>
      <c r="C714" s="2">
        <v>2287</v>
      </c>
      <c r="D714" t="s">
        <v>110</v>
      </c>
      <c r="F714" t="s">
        <v>204</v>
      </c>
      <c r="G714" t="s">
        <v>330</v>
      </c>
      <c r="H714" s="21">
        <v>0.23185185185185186</v>
      </c>
      <c r="I714" t="s">
        <v>29</v>
      </c>
      <c r="J714" t="s">
        <v>9</v>
      </c>
      <c r="K714" s="7">
        <f t="shared" si="22"/>
        <v>5.4947707513177358E-3</v>
      </c>
      <c r="L714" s="28">
        <f t="shared" si="23"/>
        <v>7.5829672523961662</v>
      </c>
    </row>
    <row r="715" spans="1:12">
      <c r="A715" s="14">
        <v>710</v>
      </c>
      <c r="B715" s="2">
        <v>28</v>
      </c>
      <c r="C715" s="2">
        <v>2912</v>
      </c>
      <c r="D715" t="s">
        <v>593</v>
      </c>
      <c r="F715" t="s">
        <v>1070</v>
      </c>
      <c r="G715" t="s">
        <v>1071</v>
      </c>
      <c r="H715" s="21">
        <v>0.23197916666666665</v>
      </c>
      <c r="I715" t="s">
        <v>23</v>
      </c>
      <c r="J715" t="s">
        <v>9</v>
      </c>
      <c r="K715" s="7">
        <f t="shared" si="22"/>
        <v>5.4977880475569774E-3</v>
      </c>
      <c r="L715" s="28">
        <f t="shared" si="23"/>
        <v>7.5788055680287387</v>
      </c>
    </row>
    <row r="716" spans="1:12">
      <c r="A716" s="14">
        <v>711</v>
      </c>
      <c r="B716" s="2">
        <v>145</v>
      </c>
      <c r="C716" s="2">
        <v>2361</v>
      </c>
      <c r="D716" t="s">
        <v>875</v>
      </c>
      <c r="E716" t="s">
        <v>1072</v>
      </c>
      <c r="F716" t="s">
        <v>993</v>
      </c>
      <c r="G716" t="s">
        <v>1073</v>
      </c>
      <c r="H716" s="21">
        <v>0.23199074074074075</v>
      </c>
      <c r="I716" t="s">
        <v>29</v>
      </c>
      <c r="J716" t="s">
        <v>9</v>
      </c>
      <c r="K716" s="7">
        <f t="shared" si="22"/>
        <v>5.4980623472150906E-3</v>
      </c>
      <c r="L716" s="28">
        <f t="shared" si="23"/>
        <v>7.5784274595889043</v>
      </c>
    </row>
    <row r="717" spans="1:12">
      <c r="A717" s="14">
        <v>712</v>
      </c>
      <c r="B717" s="2">
        <v>498</v>
      </c>
      <c r="C717" s="2">
        <v>6051</v>
      </c>
      <c r="D717" t="s">
        <v>179</v>
      </c>
      <c r="E717" t="s">
        <v>802</v>
      </c>
      <c r="F717" t="s">
        <v>55</v>
      </c>
      <c r="G717" t="s">
        <v>54</v>
      </c>
      <c r="H717" s="21">
        <v>0.23202546296296298</v>
      </c>
      <c r="I717" t="s">
        <v>8</v>
      </c>
      <c r="J717" t="s">
        <v>9</v>
      </c>
      <c r="K717" s="7">
        <f t="shared" si="22"/>
        <v>5.4988852461894293E-3</v>
      </c>
      <c r="L717" s="28">
        <f t="shared" si="23"/>
        <v>7.5772933606025843</v>
      </c>
    </row>
    <row r="718" spans="1:12">
      <c r="A718" s="14">
        <v>713</v>
      </c>
      <c r="B718" s="2">
        <v>146</v>
      </c>
      <c r="C718" s="2">
        <v>2366</v>
      </c>
      <c r="D718" t="s">
        <v>189</v>
      </c>
      <c r="F718" t="s">
        <v>68</v>
      </c>
      <c r="G718" t="s">
        <v>180</v>
      </c>
      <c r="H718" s="21">
        <v>0.2320601851851852</v>
      </c>
      <c r="I718" t="s">
        <v>29</v>
      </c>
      <c r="J718" t="s">
        <v>9</v>
      </c>
      <c r="K718" s="7">
        <f t="shared" si="22"/>
        <v>5.499708145163768E-3</v>
      </c>
      <c r="L718" s="28">
        <f t="shared" si="23"/>
        <v>7.5761596009975056</v>
      </c>
    </row>
    <row r="719" spans="1:12">
      <c r="A719" s="14">
        <v>714</v>
      </c>
      <c r="B719" s="2">
        <v>499</v>
      </c>
      <c r="C719" s="2">
        <v>238</v>
      </c>
      <c r="D719" t="s">
        <v>409</v>
      </c>
      <c r="E719" t="s">
        <v>209</v>
      </c>
      <c r="F719" t="s">
        <v>1074</v>
      </c>
      <c r="G719" t="s">
        <v>277</v>
      </c>
      <c r="H719" s="21">
        <v>0.23208333333333334</v>
      </c>
      <c r="I719" t="s">
        <v>8</v>
      </c>
      <c r="J719" t="s">
        <v>9</v>
      </c>
      <c r="K719" s="7">
        <f t="shared" si="22"/>
        <v>5.5002567444799935E-3</v>
      </c>
      <c r="L719" s="28">
        <f t="shared" si="23"/>
        <v>7.5754039497307</v>
      </c>
    </row>
    <row r="720" spans="1:12">
      <c r="A720" s="14">
        <v>715</v>
      </c>
      <c r="B720" s="2">
        <v>147</v>
      </c>
      <c r="C720" s="2">
        <v>2358</v>
      </c>
      <c r="D720" t="s">
        <v>1075</v>
      </c>
      <c r="E720" t="s">
        <v>47</v>
      </c>
      <c r="F720" t="s">
        <v>1076</v>
      </c>
      <c r="G720" t="s">
        <v>102</v>
      </c>
      <c r="H720" s="21">
        <v>0.23215277777777776</v>
      </c>
      <c r="I720" t="s">
        <v>29</v>
      </c>
      <c r="J720" t="s">
        <v>28</v>
      </c>
      <c r="K720" s="7">
        <f t="shared" si="22"/>
        <v>5.5019025424286709E-3</v>
      </c>
      <c r="L720" s="28">
        <f t="shared" si="23"/>
        <v>7.5731379000897405</v>
      </c>
    </row>
    <row r="721" spans="1:12">
      <c r="A721" s="14">
        <v>716</v>
      </c>
      <c r="B721" s="2">
        <v>148</v>
      </c>
      <c r="C721" s="2">
        <v>2615</v>
      </c>
      <c r="D721" t="s">
        <v>1077</v>
      </c>
      <c r="E721" t="s">
        <v>47</v>
      </c>
      <c r="F721" t="s">
        <v>1078</v>
      </c>
      <c r="G721" t="s">
        <v>61</v>
      </c>
      <c r="H721" s="21">
        <v>0.23223379629629629</v>
      </c>
      <c r="I721" t="s">
        <v>29</v>
      </c>
      <c r="J721" t="s">
        <v>9</v>
      </c>
      <c r="K721" s="7">
        <f t="shared" si="22"/>
        <v>5.5038226400354615E-3</v>
      </c>
      <c r="L721" s="28">
        <f t="shared" si="23"/>
        <v>7.5704958883628208</v>
      </c>
    </row>
    <row r="722" spans="1:12">
      <c r="A722" s="14">
        <v>717</v>
      </c>
      <c r="B722" s="2">
        <v>500</v>
      </c>
      <c r="C722" s="2">
        <v>239</v>
      </c>
      <c r="D722" t="s">
        <v>327</v>
      </c>
      <c r="E722" t="s">
        <v>1079</v>
      </c>
      <c r="F722" t="s">
        <v>1080</v>
      </c>
      <c r="G722" t="s">
        <v>1081</v>
      </c>
      <c r="H722" s="21">
        <v>0.23234953703703706</v>
      </c>
      <c r="I722" t="s">
        <v>8</v>
      </c>
      <c r="J722" t="s">
        <v>9</v>
      </c>
      <c r="K722" s="7">
        <f t="shared" si="22"/>
        <v>5.5065656366165908E-3</v>
      </c>
      <c r="L722" s="28">
        <f t="shared" si="23"/>
        <v>7.5667247820672472</v>
      </c>
    </row>
    <row r="723" spans="1:12">
      <c r="A723" s="14">
        <v>718</v>
      </c>
      <c r="B723" s="2">
        <v>501</v>
      </c>
      <c r="C723" s="2">
        <v>662</v>
      </c>
      <c r="D723" t="s">
        <v>657</v>
      </c>
      <c r="F723" t="s">
        <v>251</v>
      </c>
      <c r="G723" t="s">
        <v>1082</v>
      </c>
      <c r="H723" s="21">
        <v>0.2324074074074074</v>
      </c>
      <c r="I723" t="s">
        <v>8</v>
      </c>
      <c r="J723" t="s">
        <v>9</v>
      </c>
      <c r="K723" s="7">
        <f t="shared" si="22"/>
        <v>5.507937134907155E-3</v>
      </c>
      <c r="L723" s="28">
        <f t="shared" si="23"/>
        <v>7.5648406374501995</v>
      </c>
    </row>
    <row r="724" spans="1:12">
      <c r="A724" s="14">
        <v>719</v>
      </c>
      <c r="B724" s="2">
        <v>149</v>
      </c>
      <c r="C724" s="2">
        <v>2444</v>
      </c>
      <c r="D724" t="s">
        <v>47</v>
      </c>
      <c r="E724" t="s">
        <v>101</v>
      </c>
      <c r="F724" t="s">
        <v>312</v>
      </c>
      <c r="G724" t="s">
        <v>418</v>
      </c>
      <c r="H724" s="21">
        <v>0.23247685185185185</v>
      </c>
      <c r="I724" t="s">
        <v>29</v>
      </c>
      <c r="J724" t="s">
        <v>9</v>
      </c>
      <c r="K724" s="7">
        <f t="shared" si="22"/>
        <v>5.5095829328558324E-3</v>
      </c>
      <c r="L724" s="28">
        <f t="shared" si="23"/>
        <v>7.5625809021208807</v>
      </c>
    </row>
    <row r="725" spans="1:12">
      <c r="A725" s="14">
        <v>720</v>
      </c>
      <c r="B725" s="2">
        <v>502</v>
      </c>
      <c r="C725" s="2">
        <v>105</v>
      </c>
      <c r="D725" t="s">
        <v>866</v>
      </c>
      <c r="E725" t="s">
        <v>393</v>
      </c>
      <c r="F725" t="s">
        <v>782</v>
      </c>
      <c r="G725" t="s">
        <v>1083</v>
      </c>
      <c r="H725" s="21">
        <v>0.23250000000000001</v>
      </c>
      <c r="I725" t="s">
        <v>8</v>
      </c>
      <c r="J725" t="s">
        <v>9</v>
      </c>
      <c r="K725" s="7">
        <f t="shared" si="22"/>
        <v>5.5101315321720587E-3</v>
      </c>
      <c r="L725" s="28">
        <f t="shared" si="23"/>
        <v>7.561827956989247</v>
      </c>
    </row>
    <row r="726" spans="1:12">
      <c r="A726" s="14">
        <v>721</v>
      </c>
      <c r="B726" s="2">
        <v>150</v>
      </c>
      <c r="C726" s="2">
        <v>2369</v>
      </c>
      <c r="D726" t="s">
        <v>1084</v>
      </c>
      <c r="F726" t="s">
        <v>336</v>
      </c>
      <c r="G726" t="s">
        <v>277</v>
      </c>
      <c r="H726" s="21">
        <v>0.23250000000000001</v>
      </c>
      <c r="I726" t="s">
        <v>29</v>
      </c>
      <c r="J726" t="s">
        <v>9</v>
      </c>
      <c r="K726" s="7">
        <f t="shared" si="22"/>
        <v>5.5101315321720587E-3</v>
      </c>
      <c r="L726" s="28">
        <f t="shared" si="23"/>
        <v>7.561827956989247</v>
      </c>
    </row>
    <row r="727" spans="1:12">
      <c r="A727" s="14">
        <v>722</v>
      </c>
      <c r="B727" s="2">
        <v>29</v>
      </c>
      <c r="C727" s="2">
        <v>2913</v>
      </c>
      <c r="D727" t="s">
        <v>972</v>
      </c>
      <c r="E727" t="s">
        <v>593</v>
      </c>
      <c r="F727" t="s">
        <v>1085</v>
      </c>
      <c r="G727" t="s">
        <v>1086</v>
      </c>
      <c r="H727" s="21">
        <v>0.23277777777777778</v>
      </c>
      <c r="I727" t="s">
        <v>23</v>
      </c>
      <c r="J727" t="s">
        <v>9</v>
      </c>
      <c r="K727" s="7">
        <f t="shared" si="22"/>
        <v>5.5167147239667683E-3</v>
      </c>
      <c r="L727" s="28">
        <f t="shared" si="23"/>
        <v>7.5528042959427211</v>
      </c>
    </row>
    <row r="728" spans="1:12">
      <c r="A728" s="14">
        <v>723</v>
      </c>
      <c r="B728" s="2">
        <v>151</v>
      </c>
      <c r="C728" s="2">
        <v>2384</v>
      </c>
      <c r="D728" t="s">
        <v>73</v>
      </c>
      <c r="E728" t="s">
        <v>189</v>
      </c>
      <c r="F728" t="s">
        <v>553</v>
      </c>
      <c r="G728" t="s">
        <v>1087</v>
      </c>
      <c r="H728" s="21">
        <v>0.23297453703703705</v>
      </c>
      <c r="I728" t="s">
        <v>29</v>
      </c>
      <c r="J728" t="s">
        <v>9</v>
      </c>
      <c r="K728" s="7">
        <f t="shared" si="22"/>
        <v>5.5213778181546873E-3</v>
      </c>
      <c r="L728" s="28">
        <f t="shared" si="23"/>
        <v>7.5464255551691588</v>
      </c>
    </row>
    <row r="729" spans="1:12">
      <c r="A729" s="14">
        <v>724</v>
      </c>
      <c r="B729" s="2">
        <v>152</v>
      </c>
      <c r="C729" s="2">
        <v>2431</v>
      </c>
      <c r="D729" t="s">
        <v>125</v>
      </c>
      <c r="E729" t="s">
        <v>1088</v>
      </c>
      <c r="F729" t="s">
        <v>754</v>
      </c>
      <c r="G729" t="s">
        <v>1089</v>
      </c>
      <c r="H729" s="21">
        <v>0.23314814814814813</v>
      </c>
      <c r="I729" t="s">
        <v>29</v>
      </c>
      <c r="J729" t="s">
        <v>9</v>
      </c>
      <c r="K729" s="7">
        <f t="shared" si="22"/>
        <v>5.5254923130263808E-3</v>
      </c>
      <c r="L729" s="28">
        <f t="shared" si="23"/>
        <v>7.54080619539317</v>
      </c>
    </row>
    <row r="730" spans="1:12">
      <c r="A730" s="14">
        <v>725</v>
      </c>
      <c r="B730" s="2">
        <v>503</v>
      </c>
      <c r="C730" s="2">
        <v>619</v>
      </c>
      <c r="D730" t="s">
        <v>1090</v>
      </c>
      <c r="E730" t="s">
        <v>93</v>
      </c>
      <c r="F730" t="s">
        <v>983</v>
      </c>
      <c r="G730" t="s">
        <v>799</v>
      </c>
      <c r="H730" s="21">
        <v>0.23317129629629629</v>
      </c>
      <c r="I730" t="s">
        <v>8</v>
      </c>
      <c r="J730" t="s">
        <v>9</v>
      </c>
      <c r="K730" s="7">
        <f t="shared" si="22"/>
        <v>5.5260409123426071E-3</v>
      </c>
      <c r="L730" s="28">
        <f t="shared" si="23"/>
        <v>7.5400575796684208</v>
      </c>
    </row>
    <row r="731" spans="1:12">
      <c r="A731" s="14">
        <v>726</v>
      </c>
      <c r="B731" s="2">
        <v>504</v>
      </c>
      <c r="C731" s="2">
        <v>665</v>
      </c>
      <c r="D731" t="s">
        <v>1091</v>
      </c>
      <c r="E731" t="s">
        <v>340</v>
      </c>
      <c r="F731" t="s">
        <v>54</v>
      </c>
      <c r="G731" t="s">
        <v>369</v>
      </c>
      <c r="H731" s="21">
        <v>0.23319444444444445</v>
      </c>
      <c r="I731" t="s">
        <v>8</v>
      </c>
      <c r="J731" t="s">
        <v>9</v>
      </c>
      <c r="K731" s="7">
        <f t="shared" si="22"/>
        <v>5.5265895116588326E-3</v>
      </c>
      <c r="L731" s="28">
        <f t="shared" si="23"/>
        <v>7.539309112567004</v>
      </c>
    </row>
    <row r="732" spans="1:12">
      <c r="A732" s="14">
        <v>727</v>
      </c>
      <c r="B732" s="2">
        <v>42</v>
      </c>
      <c r="C732" s="2">
        <v>1931</v>
      </c>
      <c r="D732" t="s">
        <v>1014</v>
      </c>
      <c r="E732" t="s">
        <v>149</v>
      </c>
      <c r="F732" t="s">
        <v>411</v>
      </c>
      <c r="G732" t="s">
        <v>231</v>
      </c>
      <c r="H732" s="21">
        <v>0.23321759259259259</v>
      </c>
      <c r="I732" t="s">
        <v>22</v>
      </c>
      <c r="J732" t="s">
        <v>9</v>
      </c>
      <c r="K732" s="7">
        <f t="shared" si="22"/>
        <v>5.5271381109750582E-3</v>
      </c>
      <c r="L732" s="28">
        <f t="shared" si="23"/>
        <v>7.5385607940446659</v>
      </c>
    </row>
    <row r="733" spans="1:12">
      <c r="A733" s="14">
        <v>728</v>
      </c>
      <c r="B733" s="2">
        <v>43</v>
      </c>
      <c r="C733" s="2">
        <v>1881</v>
      </c>
      <c r="D733" t="s">
        <v>1092</v>
      </c>
      <c r="E733" t="s">
        <v>787</v>
      </c>
      <c r="F733" t="s">
        <v>1093</v>
      </c>
      <c r="G733" t="s">
        <v>1094</v>
      </c>
      <c r="H733" s="21">
        <v>0.23328703703703701</v>
      </c>
      <c r="I733" t="s">
        <v>22</v>
      </c>
      <c r="J733" t="s">
        <v>9</v>
      </c>
      <c r="K733" s="7">
        <f t="shared" si="22"/>
        <v>5.5287839089237355E-3</v>
      </c>
      <c r="L733" s="28">
        <f t="shared" si="23"/>
        <v>7.5363167295098243</v>
      </c>
    </row>
    <row r="734" spans="1:12">
      <c r="A734" s="14">
        <v>729</v>
      </c>
      <c r="B734" s="2">
        <v>505</v>
      </c>
      <c r="C734" s="2">
        <v>866</v>
      </c>
      <c r="D734" t="s">
        <v>588</v>
      </c>
      <c r="E734" t="s">
        <v>105</v>
      </c>
      <c r="F734" t="s">
        <v>46</v>
      </c>
      <c r="G734" t="s">
        <v>228</v>
      </c>
      <c r="H734" s="21">
        <v>0.2333449074074074</v>
      </c>
      <c r="I734" t="s">
        <v>8</v>
      </c>
      <c r="J734" t="s">
        <v>9</v>
      </c>
      <c r="K734" s="7">
        <f t="shared" si="22"/>
        <v>5.5301554072143006E-3</v>
      </c>
      <c r="L734" s="28">
        <f t="shared" si="23"/>
        <v>7.534447696046823</v>
      </c>
    </row>
    <row r="735" spans="1:12">
      <c r="A735" s="14">
        <v>730</v>
      </c>
      <c r="B735" s="2">
        <v>506</v>
      </c>
      <c r="C735" s="2">
        <v>84</v>
      </c>
      <c r="D735" t="s">
        <v>283</v>
      </c>
      <c r="E735" t="s">
        <v>84</v>
      </c>
      <c r="F735" t="s">
        <v>1095</v>
      </c>
      <c r="G735" t="s">
        <v>1096</v>
      </c>
      <c r="H735" s="21">
        <v>0.23342592592592593</v>
      </c>
      <c r="I735" t="s">
        <v>8</v>
      </c>
      <c r="J735" t="s">
        <v>9</v>
      </c>
      <c r="K735" s="7">
        <f t="shared" si="22"/>
        <v>5.5320755048210903E-3</v>
      </c>
      <c r="L735" s="28">
        <f t="shared" si="23"/>
        <v>7.5318326061086873</v>
      </c>
    </row>
    <row r="736" spans="1:12">
      <c r="A736" s="14">
        <v>731</v>
      </c>
      <c r="B736" s="2">
        <v>507</v>
      </c>
      <c r="C736" s="2">
        <v>502</v>
      </c>
      <c r="D736" t="s">
        <v>920</v>
      </c>
      <c r="E736" t="s">
        <v>397</v>
      </c>
      <c r="F736" t="s">
        <v>440</v>
      </c>
      <c r="G736" t="s">
        <v>1097</v>
      </c>
      <c r="H736" s="21">
        <v>0.23344907407407409</v>
      </c>
      <c r="I736" t="s">
        <v>8</v>
      </c>
      <c r="J736" t="s">
        <v>9</v>
      </c>
      <c r="K736" s="7">
        <f t="shared" si="22"/>
        <v>5.5326241041373167E-3</v>
      </c>
      <c r="L736" s="28">
        <f t="shared" si="23"/>
        <v>7.5310857709469508</v>
      </c>
    </row>
    <row r="737" spans="1:12">
      <c r="A737" s="14">
        <v>732</v>
      </c>
      <c r="B737" s="2">
        <v>44</v>
      </c>
      <c r="C737" s="2">
        <v>1813</v>
      </c>
      <c r="D737" t="s">
        <v>1098</v>
      </c>
      <c r="E737" t="s">
        <v>461</v>
      </c>
      <c r="F737" t="s">
        <v>130</v>
      </c>
      <c r="G737" t="s">
        <v>208</v>
      </c>
      <c r="H737" s="21">
        <v>0.23346064814814815</v>
      </c>
      <c r="I737" t="s">
        <v>22</v>
      </c>
      <c r="J737" t="s">
        <v>9</v>
      </c>
      <c r="K737" s="7">
        <f t="shared" si="22"/>
        <v>5.5328984037954299E-3</v>
      </c>
      <c r="L737" s="28">
        <f t="shared" si="23"/>
        <v>7.5307124089038711</v>
      </c>
    </row>
    <row r="738" spans="1:12">
      <c r="A738" s="14">
        <v>733</v>
      </c>
      <c r="B738" s="2">
        <v>508</v>
      </c>
      <c r="C738" s="2">
        <v>933</v>
      </c>
      <c r="D738" t="s">
        <v>198</v>
      </c>
      <c r="E738" t="s">
        <v>101</v>
      </c>
      <c r="F738" t="s">
        <v>562</v>
      </c>
      <c r="G738" t="s">
        <v>1099</v>
      </c>
      <c r="H738" s="21">
        <v>0.23362268518518517</v>
      </c>
      <c r="I738" t="s">
        <v>8</v>
      </c>
      <c r="J738" t="s">
        <v>9</v>
      </c>
      <c r="K738" s="7">
        <f t="shared" si="22"/>
        <v>5.5367385990090102E-3</v>
      </c>
      <c r="L738" s="28">
        <f t="shared" si="23"/>
        <v>7.5254892246717864</v>
      </c>
    </row>
    <row r="739" spans="1:12">
      <c r="A739" s="14">
        <v>734</v>
      </c>
      <c r="B739" s="2">
        <v>509</v>
      </c>
      <c r="C739" s="2">
        <v>741</v>
      </c>
      <c r="D739" t="s">
        <v>136</v>
      </c>
      <c r="E739" t="s">
        <v>286</v>
      </c>
      <c r="F739" t="s">
        <v>163</v>
      </c>
      <c r="G739" t="s">
        <v>182</v>
      </c>
      <c r="H739" s="21">
        <v>0.2338773148148148</v>
      </c>
      <c r="I739" t="s">
        <v>8</v>
      </c>
      <c r="J739" t="s">
        <v>9</v>
      </c>
      <c r="K739" s="7">
        <f t="shared" si="22"/>
        <v>5.5427731914874934E-3</v>
      </c>
      <c r="L739" s="28">
        <f t="shared" si="23"/>
        <v>7.5172959865393194</v>
      </c>
    </row>
    <row r="740" spans="1:12">
      <c r="A740" s="14">
        <v>735</v>
      </c>
      <c r="B740" s="2">
        <v>510</v>
      </c>
      <c r="C740" s="2">
        <v>653</v>
      </c>
      <c r="D740" t="s">
        <v>121</v>
      </c>
      <c r="F740" t="s">
        <v>1100</v>
      </c>
      <c r="G740" t="s">
        <v>1101</v>
      </c>
      <c r="H740" s="21">
        <v>0.23396990740740742</v>
      </c>
      <c r="I740" t="s">
        <v>8</v>
      </c>
      <c r="J740" t="s">
        <v>9</v>
      </c>
      <c r="K740" s="7">
        <f t="shared" si="22"/>
        <v>5.544967588752398E-3</v>
      </c>
      <c r="L740" s="28">
        <f t="shared" si="23"/>
        <v>7.5143210487261927</v>
      </c>
    </row>
    <row r="741" spans="1:12">
      <c r="A741" s="14">
        <v>736</v>
      </c>
      <c r="B741" s="2">
        <v>511</v>
      </c>
      <c r="C741" s="2">
        <v>343</v>
      </c>
      <c r="D741" t="s">
        <v>631</v>
      </c>
      <c r="E741" t="s">
        <v>40</v>
      </c>
      <c r="F741" t="s">
        <v>1102</v>
      </c>
      <c r="G741" t="s">
        <v>186</v>
      </c>
      <c r="H741" s="21">
        <v>0.23418981481481482</v>
      </c>
      <c r="I741" t="s">
        <v>8</v>
      </c>
      <c r="J741" t="s">
        <v>9</v>
      </c>
      <c r="K741" s="7">
        <f t="shared" si="22"/>
        <v>5.5501792822565425E-3</v>
      </c>
      <c r="L741" s="28">
        <f t="shared" si="23"/>
        <v>7.5072649995057823</v>
      </c>
    </row>
    <row r="742" spans="1:12">
      <c r="A742" s="14">
        <v>737</v>
      </c>
      <c r="B742" s="2">
        <v>512</v>
      </c>
      <c r="C742" s="2">
        <v>468</v>
      </c>
      <c r="D742" t="s">
        <v>1103</v>
      </c>
      <c r="E742" t="s">
        <v>1104</v>
      </c>
      <c r="F742" t="s">
        <v>1032</v>
      </c>
      <c r="G742" t="s">
        <v>857</v>
      </c>
      <c r="H742" s="21">
        <v>0.23421296296296298</v>
      </c>
      <c r="I742" t="s">
        <v>8</v>
      </c>
      <c r="J742" t="s">
        <v>9</v>
      </c>
      <c r="K742" s="7">
        <f t="shared" si="22"/>
        <v>5.5507278815727689E-3</v>
      </c>
      <c r="L742" s="28">
        <f t="shared" si="23"/>
        <v>7.5065230282664546</v>
      </c>
    </row>
    <row r="743" spans="1:12">
      <c r="A743" s="14">
        <v>738</v>
      </c>
      <c r="B743" s="2">
        <v>513</v>
      </c>
      <c r="C743" s="2">
        <v>341</v>
      </c>
      <c r="D743" t="s">
        <v>995</v>
      </c>
      <c r="E743" t="s">
        <v>151</v>
      </c>
      <c r="F743" t="s">
        <v>458</v>
      </c>
      <c r="G743" t="s">
        <v>478</v>
      </c>
      <c r="H743" s="21">
        <v>0.23423611111111109</v>
      </c>
      <c r="I743" t="s">
        <v>8</v>
      </c>
      <c r="J743" t="s">
        <v>9</v>
      </c>
      <c r="K743" s="7">
        <f t="shared" si="22"/>
        <v>5.5512764808889935E-3</v>
      </c>
      <c r="L743" s="28">
        <f t="shared" si="23"/>
        <v>7.5057812036762535</v>
      </c>
    </row>
    <row r="744" spans="1:12">
      <c r="A744" s="14">
        <v>739</v>
      </c>
      <c r="B744" s="2">
        <v>514</v>
      </c>
      <c r="C744" s="2">
        <v>201</v>
      </c>
      <c r="D744" t="s">
        <v>283</v>
      </c>
      <c r="F744" t="s">
        <v>139</v>
      </c>
      <c r="G744" t="s">
        <v>54</v>
      </c>
      <c r="H744" s="21">
        <v>0.23428240740740738</v>
      </c>
      <c r="I744" t="s">
        <v>8</v>
      </c>
      <c r="J744" t="s">
        <v>9</v>
      </c>
      <c r="K744" s="7">
        <f t="shared" si="22"/>
        <v>5.5523736795214454E-3</v>
      </c>
      <c r="L744" s="28">
        <f t="shared" si="23"/>
        <v>7.5042979942693426</v>
      </c>
    </row>
    <row r="745" spans="1:12">
      <c r="A745" s="14">
        <v>740</v>
      </c>
      <c r="B745" s="2">
        <v>153</v>
      </c>
      <c r="C745" s="2">
        <v>2303</v>
      </c>
      <c r="D745" t="s">
        <v>151</v>
      </c>
      <c r="F745" t="s">
        <v>391</v>
      </c>
      <c r="G745" t="s">
        <v>1105</v>
      </c>
      <c r="H745" s="21">
        <v>0.23428240740740738</v>
      </c>
      <c r="I745" t="s">
        <v>29</v>
      </c>
      <c r="J745" t="s">
        <v>9</v>
      </c>
      <c r="K745" s="7">
        <f t="shared" si="22"/>
        <v>5.5523736795214454E-3</v>
      </c>
      <c r="L745" s="28">
        <f t="shared" si="23"/>
        <v>7.5042979942693426</v>
      </c>
    </row>
    <row r="746" spans="1:12">
      <c r="A746" s="14">
        <v>741</v>
      </c>
      <c r="B746" s="2">
        <v>515</v>
      </c>
      <c r="C746" s="2">
        <v>187</v>
      </c>
      <c r="D746" t="s">
        <v>534</v>
      </c>
      <c r="F746" t="s">
        <v>135</v>
      </c>
      <c r="G746" t="s">
        <v>1106</v>
      </c>
      <c r="H746" s="21">
        <v>0.2345949074074074</v>
      </c>
      <c r="I746" t="s">
        <v>8</v>
      </c>
      <c r="J746" t="s">
        <v>9</v>
      </c>
      <c r="K746" s="7">
        <f t="shared" si="22"/>
        <v>5.5597797702904945E-3</v>
      </c>
      <c r="L746" s="28">
        <f t="shared" si="23"/>
        <v>7.494301642902955</v>
      </c>
    </row>
    <row r="747" spans="1:12">
      <c r="A747" s="14">
        <v>742</v>
      </c>
      <c r="B747" s="2">
        <v>516</v>
      </c>
      <c r="C747" s="2">
        <v>118</v>
      </c>
      <c r="D747" t="s">
        <v>30</v>
      </c>
      <c r="E747" t="s">
        <v>31</v>
      </c>
      <c r="F747" t="s">
        <v>1107</v>
      </c>
      <c r="G747" t="s">
        <v>511</v>
      </c>
      <c r="H747" s="21">
        <v>0.23472222222222219</v>
      </c>
      <c r="I747" t="s">
        <v>8</v>
      </c>
      <c r="J747" t="s">
        <v>9</v>
      </c>
      <c r="K747" s="7">
        <f t="shared" si="22"/>
        <v>5.5627970665297352E-3</v>
      </c>
      <c r="L747" s="28">
        <f t="shared" si="23"/>
        <v>7.4902366863905341</v>
      </c>
    </row>
    <row r="748" spans="1:12">
      <c r="A748" s="14">
        <v>743</v>
      </c>
      <c r="B748" s="2">
        <v>154</v>
      </c>
      <c r="C748" s="2">
        <v>2540</v>
      </c>
      <c r="D748" t="s">
        <v>121</v>
      </c>
      <c r="E748" t="s">
        <v>105</v>
      </c>
      <c r="F748" t="s">
        <v>1108</v>
      </c>
      <c r="G748" t="s">
        <v>553</v>
      </c>
      <c r="H748" s="21">
        <v>0.23494212962962965</v>
      </c>
      <c r="I748" t="s">
        <v>29</v>
      </c>
      <c r="J748" t="s">
        <v>9</v>
      </c>
      <c r="K748" s="7">
        <f t="shared" si="22"/>
        <v>5.5680087600338823E-3</v>
      </c>
      <c r="L748" s="28">
        <f t="shared" si="23"/>
        <v>7.4832257746687025</v>
      </c>
    </row>
    <row r="749" spans="1:12">
      <c r="A749" s="14">
        <v>744</v>
      </c>
      <c r="B749" s="2">
        <v>155</v>
      </c>
      <c r="C749" s="2">
        <v>2328</v>
      </c>
      <c r="D749" t="s">
        <v>140</v>
      </c>
      <c r="E749" t="s">
        <v>578</v>
      </c>
      <c r="F749" t="s">
        <v>216</v>
      </c>
      <c r="G749" t="s">
        <v>66</v>
      </c>
      <c r="H749" s="21">
        <v>0.23501157407407405</v>
      </c>
      <c r="I749" t="s">
        <v>29</v>
      </c>
      <c r="J749" t="s">
        <v>9</v>
      </c>
      <c r="K749" s="7">
        <f t="shared" si="22"/>
        <v>5.569654557982558E-3</v>
      </c>
      <c r="L749" s="28">
        <f t="shared" si="23"/>
        <v>7.4810145284412712</v>
      </c>
    </row>
    <row r="750" spans="1:12">
      <c r="A750" s="14">
        <v>745</v>
      </c>
      <c r="B750" s="2">
        <v>517</v>
      </c>
      <c r="C750" s="2">
        <v>931</v>
      </c>
      <c r="D750" t="s">
        <v>1109</v>
      </c>
      <c r="E750" t="s">
        <v>1110</v>
      </c>
      <c r="F750" t="s">
        <v>1111</v>
      </c>
      <c r="G750" t="s">
        <v>553</v>
      </c>
      <c r="H750" s="21">
        <v>0.23516203703703706</v>
      </c>
      <c r="I750" t="s">
        <v>8</v>
      </c>
      <c r="J750" t="s">
        <v>9</v>
      </c>
      <c r="K750" s="7">
        <f t="shared" si="22"/>
        <v>5.5732204535380268E-3</v>
      </c>
      <c r="L750" s="28">
        <f t="shared" si="23"/>
        <v>7.4762279751944085</v>
      </c>
    </row>
    <row r="751" spans="1:12">
      <c r="A751" s="14">
        <v>746</v>
      </c>
      <c r="B751" s="2">
        <v>518</v>
      </c>
      <c r="C751" s="2">
        <v>859</v>
      </c>
      <c r="D751" t="s">
        <v>179</v>
      </c>
      <c r="E751" t="s">
        <v>805</v>
      </c>
      <c r="F751" t="s">
        <v>430</v>
      </c>
      <c r="G751" t="s">
        <v>54</v>
      </c>
      <c r="H751" s="21">
        <v>0.23518518518518516</v>
      </c>
      <c r="I751" t="s">
        <v>8</v>
      </c>
      <c r="J751" t="s">
        <v>9</v>
      </c>
      <c r="K751" s="7">
        <f t="shared" si="22"/>
        <v>5.5737690528542523E-3</v>
      </c>
      <c r="L751" s="28">
        <f t="shared" si="23"/>
        <v>7.4754921259842533</v>
      </c>
    </row>
    <row r="752" spans="1:12">
      <c r="A752" s="14">
        <v>747</v>
      </c>
      <c r="B752" s="2">
        <v>156</v>
      </c>
      <c r="C752" s="2">
        <v>2460</v>
      </c>
      <c r="D752" t="s">
        <v>326</v>
      </c>
      <c r="F752" t="s">
        <v>139</v>
      </c>
      <c r="G752" t="s">
        <v>1112</v>
      </c>
      <c r="H752" s="21">
        <v>0.23518518518518516</v>
      </c>
      <c r="I752" t="s">
        <v>29</v>
      </c>
      <c r="J752" t="s">
        <v>9</v>
      </c>
      <c r="K752" s="7">
        <f t="shared" si="22"/>
        <v>5.5737690528542523E-3</v>
      </c>
      <c r="L752" s="28">
        <f t="shared" si="23"/>
        <v>7.4754921259842533</v>
      </c>
    </row>
    <row r="753" spans="1:12">
      <c r="A753" s="14">
        <v>748</v>
      </c>
      <c r="B753" s="2">
        <v>519</v>
      </c>
      <c r="C753" s="2">
        <v>373</v>
      </c>
      <c r="D753" t="s">
        <v>30</v>
      </c>
      <c r="E753" t="s">
        <v>81</v>
      </c>
      <c r="F753" t="s">
        <v>173</v>
      </c>
      <c r="G753" t="s">
        <v>173</v>
      </c>
      <c r="H753" s="21">
        <v>0.23527777777777778</v>
      </c>
      <c r="I753" t="s">
        <v>8</v>
      </c>
      <c r="J753" t="s">
        <v>9</v>
      </c>
      <c r="K753" s="7">
        <f t="shared" si="22"/>
        <v>5.5759634501191561E-3</v>
      </c>
      <c r="L753" s="28">
        <f t="shared" si="23"/>
        <v>7.4725501770956315</v>
      </c>
    </row>
    <row r="754" spans="1:12">
      <c r="A754" s="14">
        <v>749</v>
      </c>
      <c r="B754" s="2">
        <v>520</v>
      </c>
      <c r="C754" s="2">
        <v>547</v>
      </c>
      <c r="D754" t="s">
        <v>316</v>
      </c>
      <c r="E754" t="s">
        <v>1113</v>
      </c>
      <c r="F754" t="s">
        <v>823</v>
      </c>
      <c r="G754" t="s">
        <v>691</v>
      </c>
      <c r="H754" s="21">
        <v>0.23548611111111109</v>
      </c>
      <c r="I754" t="s">
        <v>8</v>
      </c>
      <c r="J754" t="s">
        <v>9</v>
      </c>
      <c r="K754" s="7">
        <f t="shared" si="22"/>
        <v>5.5809008439651874E-3</v>
      </c>
      <c r="L754" s="28">
        <f t="shared" si="23"/>
        <v>7.4659392509584199</v>
      </c>
    </row>
    <row r="755" spans="1:12">
      <c r="A755" s="14">
        <v>750</v>
      </c>
      <c r="B755" s="2">
        <v>45</v>
      </c>
      <c r="C755" s="2">
        <v>1945</v>
      </c>
      <c r="D755" t="s">
        <v>1114</v>
      </c>
      <c r="E755" t="s">
        <v>1115</v>
      </c>
      <c r="F755" t="s">
        <v>282</v>
      </c>
      <c r="G755" t="s">
        <v>78</v>
      </c>
      <c r="H755" s="21">
        <v>0.23555555555555555</v>
      </c>
      <c r="I755" t="s">
        <v>22</v>
      </c>
      <c r="J755" t="s">
        <v>9</v>
      </c>
      <c r="K755" s="7">
        <f t="shared" si="22"/>
        <v>5.5825466419138657E-3</v>
      </c>
      <c r="L755" s="28">
        <f t="shared" si="23"/>
        <v>7.4637382075471699</v>
      </c>
    </row>
    <row r="756" spans="1:12">
      <c r="A756" s="14">
        <v>751</v>
      </c>
      <c r="B756" s="2">
        <v>157</v>
      </c>
      <c r="C756" s="2">
        <v>2542</v>
      </c>
      <c r="D756" t="s">
        <v>311</v>
      </c>
      <c r="F756" t="s">
        <v>1116</v>
      </c>
      <c r="G756" t="s">
        <v>1117</v>
      </c>
      <c r="H756" s="21">
        <v>0.23557870370370371</v>
      </c>
      <c r="I756" t="s">
        <v>29</v>
      </c>
      <c r="J756" t="s">
        <v>9</v>
      </c>
      <c r="K756" s="7">
        <f t="shared" si="22"/>
        <v>5.5830952412300912E-3</v>
      </c>
      <c r="L756" s="28">
        <f t="shared" si="23"/>
        <v>7.4630048147784223</v>
      </c>
    </row>
    <row r="757" spans="1:12">
      <c r="A757" s="14">
        <v>752</v>
      </c>
      <c r="B757" s="2">
        <v>521</v>
      </c>
      <c r="C757" s="2">
        <v>590</v>
      </c>
      <c r="D757" t="s">
        <v>110</v>
      </c>
      <c r="F757" t="s">
        <v>387</v>
      </c>
      <c r="G757" t="s">
        <v>36</v>
      </c>
      <c r="H757" s="21">
        <v>0.23567129629629627</v>
      </c>
      <c r="I757" t="s">
        <v>8</v>
      </c>
      <c r="J757" t="s">
        <v>9</v>
      </c>
      <c r="K757" s="7">
        <f t="shared" si="22"/>
        <v>5.5852896384949941E-3</v>
      </c>
      <c r="L757" s="28">
        <f t="shared" si="23"/>
        <v>7.4600726844121406</v>
      </c>
    </row>
    <row r="758" spans="1:12">
      <c r="A758" s="14">
        <v>753</v>
      </c>
      <c r="B758" s="2">
        <v>522</v>
      </c>
      <c r="C758" s="2">
        <v>947</v>
      </c>
      <c r="D758" t="s">
        <v>84</v>
      </c>
      <c r="E758" t="s">
        <v>534</v>
      </c>
      <c r="F758" t="s">
        <v>1118</v>
      </c>
      <c r="G758" t="s">
        <v>182</v>
      </c>
      <c r="H758" s="21">
        <v>0.23630787037037038</v>
      </c>
      <c r="I758" t="s">
        <v>8</v>
      </c>
      <c r="J758" t="s">
        <v>9</v>
      </c>
      <c r="K758" s="7">
        <f t="shared" si="22"/>
        <v>5.6003761196912047E-3</v>
      </c>
      <c r="L758" s="28">
        <f t="shared" si="23"/>
        <v>7.4399764901797525</v>
      </c>
    </row>
    <row r="759" spans="1:12">
      <c r="A759" s="14">
        <v>754</v>
      </c>
      <c r="B759" s="2">
        <v>523</v>
      </c>
      <c r="C759" s="2">
        <v>562</v>
      </c>
      <c r="D759" t="s">
        <v>1119</v>
      </c>
      <c r="E759" t="s">
        <v>265</v>
      </c>
      <c r="F759" t="s">
        <v>103</v>
      </c>
      <c r="G759" t="s">
        <v>163</v>
      </c>
      <c r="H759" s="21">
        <v>0.23649305555555555</v>
      </c>
      <c r="I759" t="s">
        <v>8</v>
      </c>
      <c r="J759" t="s">
        <v>9</v>
      </c>
      <c r="K759" s="7">
        <f t="shared" si="22"/>
        <v>5.6047649142210105E-3</v>
      </c>
      <c r="L759" s="28">
        <f t="shared" si="23"/>
        <v>7.4341506386727358</v>
      </c>
    </row>
    <row r="760" spans="1:12">
      <c r="A760" s="14">
        <v>755</v>
      </c>
      <c r="B760" s="2">
        <v>524</v>
      </c>
      <c r="C760" s="2">
        <v>304</v>
      </c>
      <c r="D760" t="s">
        <v>101</v>
      </c>
      <c r="F760" t="s">
        <v>1120</v>
      </c>
      <c r="G760" t="s">
        <v>1121</v>
      </c>
      <c r="H760" s="21">
        <v>0.23687500000000003</v>
      </c>
      <c r="I760" t="s">
        <v>8</v>
      </c>
      <c r="J760" t="s">
        <v>9</v>
      </c>
      <c r="K760" s="7">
        <f t="shared" si="22"/>
        <v>5.6138168029387378E-3</v>
      </c>
      <c r="L760" s="28">
        <f t="shared" si="23"/>
        <v>7.4221635883905002</v>
      </c>
    </row>
    <row r="761" spans="1:12">
      <c r="A761" s="14">
        <v>756</v>
      </c>
      <c r="B761" s="2">
        <v>525</v>
      </c>
      <c r="C761" s="2">
        <v>218</v>
      </c>
      <c r="D761" t="s">
        <v>165</v>
      </c>
      <c r="E761" t="s">
        <v>1122</v>
      </c>
      <c r="F761" t="s">
        <v>1123</v>
      </c>
      <c r="G761" t="s">
        <v>178</v>
      </c>
      <c r="H761" s="21">
        <v>0.23699074074074075</v>
      </c>
      <c r="I761" t="s">
        <v>8</v>
      </c>
      <c r="J761" t="s">
        <v>9</v>
      </c>
      <c r="K761" s="7">
        <f t="shared" si="22"/>
        <v>5.6165597995198662E-3</v>
      </c>
      <c r="L761" s="28">
        <f t="shared" si="23"/>
        <v>7.4185387771049029</v>
      </c>
    </row>
    <row r="762" spans="1:12">
      <c r="A762" s="14">
        <v>757</v>
      </c>
      <c r="B762" s="2">
        <v>526</v>
      </c>
      <c r="C762" s="2">
        <v>472</v>
      </c>
      <c r="D762" t="s">
        <v>498</v>
      </c>
      <c r="E762" t="s">
        <v>376</v>
      </c>
      <c r="F762" t="s">
        <v>640</v>
      </c>
      <c r="G762" t="s">
        <v>207</v>
      </c>
      <c r="H762" s="21">
        <v>0.23710648148148147</v>
      </c>
      <c r="I762" t="s">
        <v>8</v>
      </c>
      <c r="J762" t="s">
        <v>9</v>
      </c>
      <c r="K762" s="7">
        <f t="shared" si="22"/>
        <v>5.6193027961009947E-3</v>
      </c>
      <c r="L762" s="28">
        <f t="shared" si="23"/>
        <v>7.4149175046373133</v>
      </c>
    </row>
    <row r="763" spans="1:12">
      <c r="A763" s="14">
        <v>758</v>
      </c>
      <c r="B763" s="2">
        <v>527</v>
      </c>
      <c r="C763" s="2">
        <v>57</v>
      </c>
      <c r="D763" t="s">
        <v>512</v>
      </c>
      <c r="E763" t="s">
        <v>98</v>
      </c>
      <c r="F763" t="s">
        <v>440</v>
      </c>
      <c r="G763" t="s">
        <v>768</v>
      </c>
      <c r="H763" s="21">
        <v>0.23715277777777777</v>
      </c>
      <c r="I763" t="s">
        <v>8</v>
      </c>
      <c r="J763" t="s">
        <v>9</v>
      </c>
      <c r="K763" s="7">
        <f t="shared" si="22"/>
        <v>5.6203999947334465E-3</v>
      </c>
      <c r="L763" s="28">
        <f t="shared" si="23"/>
        <v>7.413469985358712</v>
      </c>
    </row>
    <row r="764" spans="1:12">
      <c r="A764" s="14">
        <v>759</v>
      </c>
      <c r="B764" s="2">
        <v>528</v>
      </c>
      <c r="C764" s="2">
        <v>58</v>
      </c>
      <c r="D764" t="s">
        <v>265</v>
      </c>
      <c r="E764" t="s">
        <v>1035</v>
      </c>
      <c r="F764" t="s">
        <v>440</v>
      </c>
      <c r="G764" t="s">
        <v>768</v>
      </c>
      <c r="H764" s="21">
        <v>0.23715277777777777</v>
      </c>
      <c r="I764" t="s">
        <v>8</v>
      </c>
      <c r="J764" t="s">
        <v>9</v>
      </c>
      <c r="K764" s="7">
        <f t="shared" si="22"/>
        <v>5.6203999947334465E-3</v>
      </c>
      <c r="L764" s="28">
        <f t="shared" si="23"/>
        <v>7.413469985358712</v>
      </c>
    </row>
    <row r="765" spans="1:12">
      <c r="A765" s="14">
        <v>760</v>
      </c>
      <c r="B765" s="2">
        <v>158</v>
      </c>
      <c r="C765" s="2">
        <v>2406</v>
      </c>
      <c r="D765" t="s">
        <v>30</v>
      </c>
      <c r="E765" t="s">
        <v>31</v>
      </c>
      <c r="F765" t="s">
        <v>374</v>
      </c>
      <c r="G765" t="s">
        <v>1124</v>
      </c>
      <c r="H765" s="21">
        <v>0.23719907407407406</v>
      </c>
      <c r="I765" t="s">
        <v>29</v>
      </c>
      <c r="J765" t="s">
        <v>9</v>
      </c>
      <c r="K765" s="7">
        <f t="shared" si="22"/>
        <v>5.6214971933658976E-3</v>
      </c>
      <c r="L765" s="28">
        <f t="shared" si="23"/>
        <v>7.4120230311310635</v>
      </c>
    </row>
    <row r="766" spans="1:12">
      <c r="A766" s="14">
        <v>761</v>
      </c>
      <c r="B766" s="2">
        <v>529</v>
      </c>
      <c r="C766" s="2">
        <v>426</v>
      </c>
      <c r="D766" t="s">
        <v>633</v>
      </c>
      <c r="F766" t="s">
        <v>654</v>
      </c>
      <c r="G766" t="s">
        <v>416</v>
      </c>
      <c r="H766" s="21">
        <v>0.23724537037037038</v>
      </c>
      <c r="I766" t="s">
        <v>8</v>
      </c>
      <c r="J766" t="s">
        <v>9</v>
      </c>
      <c r="K766" s="7">
        <f t="shared" si="22"/>
        <v>5.6225943919983503E-3</v>
      </c>
      <c r="L766" s="28">
        <f t="shared" si="23"/>
        <v>7.4105766416235719</v>
      </c>
    </row>
    <row r="767" spans="1:12">
      <c r="A767" s="14">
        <v>762</v>
      </c>
      <c r="B767" s="2">
        <v>530</v>
      </c>
      <c r="C767" s="2">
        <v>578</v>
      </c>
      <c r="D767" t="s">
        <v>118</v>
      </c>
      <c r="F767" t="s">
        <v>1125</v>
      </c>
      <c r="G767" t="s">
        <v>1126</v>
      </c>
      <c r="H767" s="21">
        <v>0.23724537037037038</v>
      </c>
      <c r="I767" t="s">
        <v>8</v>
      </c>
      <c r="J767" t="s">
        <v>9</v>
      </c>
      <c r="K767" s="7">
        <f t="shared" si="22"/>
        <v>5.6225943919983503E-3</v>
      </c>
      <c r="L767" s="28">
        <f t="shared" si="23"/>
        <v>7.4105766416235719</v>
      </c>
    </row>
    <row r="768" spans="1:12">
      <c r="A768" s="14">
        <v>763</v>
      </c>
      <c r="B768" s="2">
        <v>531</v>
      </c>
      <c r="C768" s="2">
        <v>414</v>
      </c>
      <c r="D768" t="s">
        <v>1127</v>
      </c>
      <c r="F768" t="s">
        <v>204</v>
      </c>
      <c r="G768" t="s">
        <v>171</v>
      </c>
      <c r="H768" s="21">
        <v>0.23730324074074075</v>
      </c>
      <c r="I768" t="s">
        <v>8</v>
      </c>
      <c r="J768" t="s">
        <v>9</v>
      </c>
      <c r="K768" s="7">
        <f t="shared" si="22"/>
        <v>5.6239658902889145E-3</v>
      </c>
      <c r="L768" s="28">
        <f t="shared" si="23"/>
        <v>7.408769448373409</v>
      </c>
    </row>
    <row r="769" spans="1:12">
      <c r="A769" s="14">
        <v>764</v>
      </c>
      <c r="B769" s="2">
        <v>159</v>
      </c>
      <c r="C769" s="2">
        <v>2316</v>
      </c>
      <c r="D769" t="s">
        <v>1128</v>
      </c>
      <c r="E769" t="s">
        <v>534</v>
      </c>
      <c r="F769" t="s">
        <v>57</v>
      </c>
      <c r="G769" t="s">
        <v>79</v>
      </c>
      <c r="H769" s="21">
        <v>0.23776620370370372</v>
      </c>
      <c r="I769" t="s">
        <v>29</v>
      </c>
      <c r="J769" t="s">
        <v>9</v>
      </c>
      <c r="K769" s="7">
        <f t="shared" si="22"/>
        <v>5.6349378766134307E-3</v>
      </c>
      <c r="L769" s="28">
        <f t="shared" si="23"/>
        <v>7.3943435720196655</v>
      </c>
    </row>
    <row r="770" spans="1:12">
      <c r="A770" s="14">
        <v>765</v>
      </c>
      <c r="B770" s="2">
        <v>532</v>
      </c>
      <c r="C770" s="2">
        <v>97</v>
      </c>
      <c r="D770" t="s">
        <v>296</v>
      </c>
      <c r="F770" t="s">
        <v>224</v>
      </c>
      <c r="G770" t="s">
        <v>1129</v>
      </c>
      <c r="H770" s="21">
        <v>0.23780092592592594</v>
      </c>
      <c r="I770" t="s">
        <v>8</v>
      </c>
      <c r="J770" t="s">
        <v>9</v>
      </c>
      <c r="K770" s="7">
        <f t="shared" si="22"/>
        <v>5.6357607755877694E-3</v>
      </c>
      <c r="L770" s="28">
        <f t="shared" si="23"/>
        <v>7.3932638956487873</v>
      </c>
    </row>
    <row r="771" spans="1:12">
      <c r="A771" s="14">
        <v>766</v>
      </c>
      <c r="B771" s="2">
        <v>533</v>
      </c>
      <c r="C771" s="2">
        <v>526</v>
      </c>
      <c r="D771" t="s">
        <v>610</v>
      </c>
      <c r="E771" t="s">
        <v>1130</v>
      </c>
      <c r="F771" t="s">
        <v>1131</v>
      </c>
      <c r="G771" t="s">
        <v>481</v>
      </c>
      <c r="H771" s="21">
        <v>0.23785879629629628</v>
      </c>
      <c r="I771" t="s">
        <v>8</v>
      </c>
      <c r="J771" t="s">
        <v>9</v>
      </c>
      <c r="K771" s="7">
        <f t="shared" si="22"/>
        <v>5.6371322738783336E-3</v>
      </c>
      <c r="L771" s="28">
        <f t="shared" si="23"/>
        <v>7.39146513551652</v>
      </c>
    </row>
    <row r="772" spans="1:12">
      <c r="A772" s="14">
        <v>767</v>
      </c>
      <c r="B772" s="2">
        <v>160</v>
      </c>
      <c r="C772" s="2">
        <v>2300</v>
      </c>
      <c r="D772" t="s">
        <v>221</v>
      </c>
      <c r="F772" t="s">
        <v>1132</v>
      </c>
      <c r="G772" t="s">
        <v>494</v>
      </c>
      <c r="H772" s="21">
        <v>0.23788194444444444</v>
      </c>
      <c r="I772" t="s">
        <v>29</v>
      </c>
      <c r="J772" t="s">
        <v>9</v>
      </c>
      <c r="K772" s="7">
        <f t="shared" si="22"/>
        <v>5.6376808731945591E-3</v>
      </c>
      <c r="L772" s="28">
        <f t="shared" si="23"/>
        <v>7.3907458765143774</v>
      </c>
    </row>
    <row r="773" spans="1:12">
      <c r="A773" s="14">
        <v>768</v>
      </c>
      <c r="B773" s="2">
        <v>534</v>
      </c>
      <c r="C773" s="2">
        <v>489</v>
      </c>
      <c r="D773" t="s">
        <v>1133</v>
      </c>
      <c r="E773" t="s">
        <v>920</v>
      </c>
      <c r="F773" t="s">
        <v>1134</v>
      </c>
      <c r="G773" t="s">
        <v>1135</v>
      </c>
      <c r="H773" s="21">
        <v>0.2378935185185185</v>
      </c>
      <c r="I773" t="s">
        <v>8</v>
      </c>
      <c r="J773" t="s">
        <v>13</v>
      </c>
      <c r="K773" s="7">
        <f t="shared" si="22"/>
        <v>5.6379551728526723E-3</v>
      </c>
      <c r="L773" s="28">
        <f t="shared" si="23"/>
        <v>7.3903862995037466</v>
      </c>
    </row>
    <row r="774" spans="1:12">
      <c r="A774" s="14">
        <v>769</v>
      </c>
      <c r="B774" s="2">
        <v>535</v>
      </c>
      <c r="C774" s="2">
        <v>98</v>
      </c>
      <c r="D774" t="s">
        <v>301</v>
      </c>
      <c r="E774" t="s">
        <v>59</v>
      </c>
      <c r="F774" t="s">
        <v>1136</v>
      </c>
      <c r="G774" t="s">
        <v>1137</v>
      </c>
      <c r="H774" s="21">
        <v>0.23793981481481483</v>
      </c>
      <c r="I774" t="s">
        <v>8</v>
      </c>
      <c r="J774" t="s">
        <v>9</v>
      </c>
      <c r="K774" s="7">
        <f t="shared" ref="K774:K837" si="24">H774/$K$1</f>
        <v>5.6390523714851242E-3</v>
      </c>
      <c r="L774" s="28">
        <f t="shared" ref="L774:L837" si="25">$K$1/H774/24</f>
        <v>7.3889483412783337</v>
      </c>
    </row>
    <row r="775" spans="1:12">
      <c r="A775" s="14">
        <v>770</v>
      </c>
      <c r="B775" s="2">
        <v>161</v>
      </c>
      <c r="C775" s="2">
        <v>2483</v>
      </c>
      <c r="D775" t="s">
        <v>1138</v>
      </c>
      <c r="E775" t="s">
        <v>205</v>
      </c>
      <c r="F775" t="s">
        <v>489</v>
      </c>
      <c r="G775" t="s">
        <v>1139</v>
      </c>
      <c r="H775" s="21">
        <v>0.23799768518518519</v>
      </c>
      <c r="I775" t="s">
        <v>29</v>
      </c>
      <c r="J775" t="s">
        <v>9</v>
      </c>
      <c r="K775" s="7">
        <f t="shared" si="24"/>
        <v>5.6404238697756884E-3</v>
      </c>
      <c r="L775" s="28">
        <f t="shared" si="25"/>
        <v>7.3871516802023054</v>
      </c>
    </row>
    <row r="776" spans="1:12">
      <c r="A776" s="14">
        <v>771</v>
      </c>
      <c r="B776" s="2">
        <v>536</v>
      </c>
      <c r="C776" s="2">
        <v>1326</v>
      </c>
      <c r="D776" t="s">
        <v>308</v>
      </c>
      <c r="E776" t="s">
        <v>235</v>
      </c>
      <c r="F776" t="s">
        <v>273</v>
      </c>
      <c r="G776" t="s">
        <v>171</v>
      </c>
      <c r="H776" s="21">
        <v>0.23803240740740739</v>
      </c>
      <c r="I776" t="s">
        <v>8</v>
      </c>
      <c r="J776" t="s">
        <v>9</v>
      </c>
      <c r="K776" s="7">
        <f t="shared" si="24"/>
        <v>5.6412467687500271E-3</v>
      </c>
      <c r="L776" s="28">
        <f t="shared" si="25"/>
        <v>7.386074102888263</v>
      </c>
    </row>
    <row r="777" spans="1:12">
      <c r="A777" s="14">
        <v>772</v>
      </c>
      <c r="B777" s="2">
        <v>537</v>
      </c>
      <c r="C777" s="2">
        <v>370</v>
      </c>
      <c r="D777" t="s">
        <v>77</v>
      </c>
      <c r="E777" t="s">
        <v>56</v>
      </c>
      <c r="F777" t="s">
        <v>1089</v>
      </c>
      <c r="G777" t="s">
        <v>1140</v>
      </c>
      <c r="H777" s="21">
        <v>0.238125</v>
      </c>
      <c r="I777" t="s">
        <v>8</v>
      </c>
      <c r="J777" t="s">
        <v>9</v>
      </c>
      <c r="K777" s="7">
        <f t="shared" si="24"/>
        <v>5.6434411660149309E-3</v>
      </c>
      <c r="L777" s="28">
        <f t="shared" si="25"/>
        <v>7.3832020997375336</v>
      </c>
    </row>
    <row r="778" spans="1:12">
      <c r="A778" s="14">
        <v>773</v>
      </c>
      <c r="B778" s="2">
        <v>538</v>
      </c>
      <c r="C778" s="2">
        <v>199</v>
      </c>
      <c r="D778" t="s">
        <v>520</v>
      </c>
      <c r="F778" t="s">
        <v>422</v>
      </c>
      <c r="G778" t="s">
        <v>78</v>
      </c>
      <c r="H778" s="21">
        <v>0.23821759259259259</v>
      </c>
      <c r="I778" t="s">
        <v>8</v>
      </c>
      <c r="J778" t="s">
        <v>9</v>
      </c>
      <c r="K778" s="7">
        <f t="shared" si="24"/>
        <v>5.6456355632798338E-3</v>
      </c>
      <c r="L778" s="28">
        <f t="shared" si="25"/>
        <v>7.3803323292197058</v>
      </c>
    </row>
    <row r="779" spans="1:12">
      <c r="A779" s="14">
        <v>774</v>
      </c>
      <c r="B779" s="2">
        <v>46</v>
      </c>
      <c r="C779" s="2">
        <v>1809</v>
      </c>
      <c r="D779" t="s">
        <v>1141</v>
      </c>
      <c r="F779" t="s">
        <v>830</v>
      </c>
      <c r="G779" t="s">
        <v>1142</v>
      </c>
      <c r="H779" s="21">
        <v>0.23821759259259259</v>
      </c>
      <c r="I779" t="s">
        <v>22</v>
      </c>
      <c r="J779" t="s">
        <v>9</v>
      </c>
      <c r="K779" s="7">
        <f t="shared" si="24"/>
        <v>5.6456355632798338E-3</v>
      </c>
      <c r="L779" s="28">
        <f t="shared" si="25"/>
        <v>7.3803323292197058</v>
      </c>
    </row>
    <row r="780" spans="1:12">
      <c r="A780" s="14">
        <v>775</v>
      </c>
      <c r="B780" s="2">
        <v>539</v>
      </c>
      <c r="C780" s="2">
        <v>605</v>
      </c>
      <c r="D780" t="s">
        <v>179</v>
      </c>
      <c r="E780" t="s">
        <v>341</v>
      </c>
      <c r="F780" t="s">
        <v>386</v>
      </c>
      <c r="G780" t="s">
        <v>1143</v>
      </c>
      <c r="H780" s="21">
        <v>0.23835648148148147</v>
      </c>
      <c r="I780" t="s">
        <v>8</v>
      </c>
      <c r="J780" t="s">
        <v>9</v>
      </c>
      <c r="K780" s="7">
        <f t="shared" si="24"/>
        <v>5.6489271591771886E-3</v>
      </c>
      <c r="L780" s="28">
        <f t="shared" si="25"/>
        <v>7.3760318539380405</v>
      </c>
    </row>
    <row r="781" spans="1:12">
      <c r="A781" s="14">
        <v>776</v>
      </c>
      <c r="B781" s="2">
        <v>162</v>
      </c>
      <c r="C781" s="2">
        <v>2416</v>
      </c>
      <c r="D781" t="s">
        <v>897</v>
      </c>
      <c r="F781" t="s">
        <v>190</v>
      </c>
      <c r="G781" t="s">
        <v>120</v>
      </c>
      <c r="H781" s="21">
        <v>0.23863425925925927</v>
      </c>
      <c r="I781" t="s">
        <v>29</v>
      </c>
      <c r="J781" t="s">
        <v>9</v>
      </c>
      <c r="K781" s="7">
        <f t="shared" si="24"/>
        <v>5.655510350971899E-3</v>
      </c>
      <c r="L781" s="28">
        <f t="shared" si="25"/>
        <v>7.3674459210398675</v>
      </c>
    </row>
    <row r="782" spans="1:12">
      <c r="A782" s="14">
        <v>777</v>
      </c>
      <c r="B782" s="2">
        <v>540</v>
      </c>
      <c r="C782" s="2">
        <v>626</v>
      </c>
      <c r="D782" t="s">
        <v>140</v>
      </c>
      <c r="E782" t="s">
        <v>141</v>
      </c>
      <c r="F782" t="s">
        <v>99</v>
      </c>
      <c r="G782" t="s">
        <v>863</v>
      </c>
      <c r="H782" s="21">
        <v>0.23902777777777776</v>
      </c>
      <c r="I782" t="s">
        <v>8</v>
      </c>
      <c r="J782" t="s">
        <v>9</v>
      </c>
      <c r="K782" s="7">
        <f t="shared" si="24"/>
        <v>5.664836539347737E-3</v>
      </c>
      <c r="L782" s="28">
        <f t="shared" si="25"/>
        <v>7.3553166763509594</v>
      </c>
    </row>
    <row r="783" spans="1:12">
      <c r="A783" s="14">
        <v>778</v>
      </c>
      <c r="B783" s="2">
        <v>541</v>
      </c>
      <c r="C783" s="2">
        <v>138</v>
      </c>
      <c r="D783" t="s">
        <v>47</v>
      </c>
      <c r="E783" t="s">
        <v>250</v>
      </c>
      <c r="F783" t="s">
        <v>82</v>
      </c>
      <c r="G783" t="s">
        <v>552</v>
      </c>
      <c r="H783" s="21">
        <v>0.23912037037037037</v>
      </c>
      <c r="I783" t="s">
        <v>8</v>
      </c>
      <c r="J783" t="s">
        <v>9</v>
      </c>
      <c r="K783" s="7">
        <f t="shared" si="24"/>
        <v>5.6670309366126407E-3</v>
      </c>
      <c r="L783" s="28">
        <f t="shared" si="25"/>
        <v>7.3524685382381412</v>
      </c>
    </row>
    <row r="784" spans="1:12">
      <c r="A784" s="14">
        <v>779</v>
      </c>
      <c r="B784" s="2">
        <v>542</v>
      </c>
      <c r="C784" s="2">
        <v>212</v>
      </c>
      <c r="D784" t="s">
        <v>834</v>
      </c>
      <c r="E784" t="s">
        <v>712</v>
      </c>
      <c r="F784" t="s">
        <v>87</v>
      </c>
      <c r="G784" t="s">
        <v>583</v>
      </c>
      <c r="H784" s="21">
        <v>0.23920138888888889</v>
      </c>
      <c r="I784" t="s">
        <v>8</v>
      </c>
      <c r="J784" t="s">
        <v>9</v>
      </c>
      <c r="K784" s="7">
        <f t="shared" si="24"/>
        <v>5.6689510342194313E-3</v>
      </c>
      <c r="L784" s="28">
        <f t="shared" si="25"/>
        <v>7.3499782261576421</v>
      </c>
    </row>
    <row r="785" spans="1:12">
      <c r="A785" s="14">
        <v>780</v>
      </c>
      <c r="B785" s="2">
        <v>543</v>
      </c>
      <c r="C785" s="2">
        <v>182</v>
      </c>
      <c r="D785" t="s">
        <v>802</v>
      </c>
      <c r="E785" t="s">
        <v>376</v>
      </c>
      <c r="F785" t="s">
        <v>52</v>
      </c>
      <c r="G785" t="s">
        <v>1144</v>
      </c>
      <c r="H785" s="21">
        <v>0.23938657407407407</v>
      </c>
      <c r="I785" t="s">
        <v>8</v>
      </c>
      <c r="J785" t="s">
        <v>9</v>
      </c>
      <c r="K785" s="7">
        <f t="shared" si="24"/>
        <v>5.6733398287492371E-3</v>
      </c>
      <c r="L785" s="28">
        <f t="shared" si="25"/>
        <v>7.3442924140598569</v>
      </c>
    </row>
    <row r="786" spans="1:12">
      <c r="A786" s="14">
        <v>781</v>
      </c>
      <c r="B786" s="2">
        <v>544</v>
      </c>
      <c r="C786" s="2">
        <v>460</v>
      </c>
      <c r="D786" t="s">
        <v>47</v>
      </c>
      <c r="E786" t="s">
        <v>31</v>
      </c>
      <c r="F786" t="s">
        <v>691</v>
      </c>
      <c r="G786" t="s">
        <v>50</v>
      </c>
      <c r="H786" s="21">
        <v>0.23961805555555557</v>
      </c>
      <c r="I786" t="s">
        <v>8</v>
      </c>
      <c r="J786" t="s">
        <v>9</v>
      </c>
      <c r="K786" s="7">
        <f t="shared" si="24"/>
        <v>5.6788258219114957E-3</v>
      </c>
      <c r="L786" s="28">
        <f t="shared" si="25"/>
        <v>7.3371975076075922</v>
      </c>
    </row>
    <row r="787" spans="1:12">
      <c r="A787" s="14">
        <v>782</v>
      </c>
      <c r="B787" s="2">
        <v>545</v>
      </c>
      <c r="C787" s="2">
        <v>815</v>
      </c>
      <c r="D787" t="s">
        <v>445</v>
      </c>
      <c r="E787" t="s">
        <v>267</v>
      </c>
      <c r="F787" t="s">
        <v>123</v>
      </c>
      <c r="G787" t="s">
        <v>148</v>
      </c>
      <c r="H787" s="21">
        <v>0.23975694444444443</v>
      </c>
      <c r="I787" t="s">
        <v>8</v>
      </c>
      <c r="J787" t="s">
        <v>9</v>
      </c>
      <c r="K787" s="7">
        <f t="shared" si="24"/>
        <v>5.6821174178088496E-3</v>
      </c>
      <c r="L787" s="28">
        <f t="shared" si="25"/>
        <v>7.3329471397538022</v>
      </c>
    </row>
    <row r="788" spans="1:12">
      <c r="A788" s="14">
        <v>783</v>
      </c>
      <c r="B788" s="2">
        <v>47</v>
      </c>
      <c r="C788" s="2">
        <v>1940</v>
      </c>
      <c r="D788" t="s">
        <v>843</v>
      </c>
      <c r="F788" t="s">
        <v>54</v>
      </c>
      <c r="G788" t="s">
        <v>345</v>
      </c>
      <c r="H788" s="21">
        <v>0.23975694444444443</v>
      </c>
      <c r="I788" t="s">
        <v>22</v>
      </c>
      <c r="J788" t="s">
        <v>9</v>
      </c>
      <c r="K788" s="7">
        <f t="shared" si="24"/>
        <v>5.6821174178088496E-3</v>
      </c>
      <c r="L788" s="28">
        <f t="shared" si="25"/>
        <v>7.3329471397538022</v>
      </c>
    </row>
    <row r="789" spans="1:12">
      <c r="A789" s="14">
        <v>784</v>
      </c>
      <c r="B789" s="2">
        <v>163</v>
      </c>
      <c r="C789" s="2">
        <v>2290</v>
      </c>
      <c r="D789" t="s">
        <v>1063</v>
      </c>
      <c r="F789" t="s">
        <v>953</v>
      </c>
      <c r="G789" t="s">
        <v>835</v>
      </c>
      <c r="H789" s="21">
        <v>0.2398726851851852</v>
      </c>
      <c r="I789" t="s">
        <v>29</v>
      </c>
      <c r="J789" t="s">
        <v>9</v>
      </c>
      <c r="K789" s="7">
        <f t="shared" si="24"/>
        <v>5.6848604143899797E-3</v>
      </c>
      <c r="L789" s="28">
        <f t="shared" si="25"/>
        <v>7.3294089264173694</v>
      </c>
    </row>
    <row r="790" spans="1:12">
      <c r="A790" s="14">
        <v>785</v>
      </c>
      <c r="B790" s="2">
        <v>546</v>
      </c>
      <c r="C790" s="2">
        <v>348</v>
      </c>
      <c r="D790" t="s">
        <v>1072</v>
      </c>
      <c r="E790" t="s">
        <v>235</v>
      </c>
      <c r="F790" t="s">
        <v>1145</v>
      </c>
      <c r="G790" t="s">
        <v>998</v>
      </c>
      <c r="H790" s="21">
        <v>0.2399189814814815</v>
      </c>
      <c r="I790" t="s">
        <v>8</v>
      </c>
      <c r="J790" t="s">
        <v>9</v>
      </c>
      <c r="K790" s="7">
        <f t="shared" si="24"/>
        <v>5.6859576130224316E-3</v>
      </c>
      <c r="L790" s="28">
        <f t="shared" si="25"/>
        <v>7.3279945969414824</v>
      </c>
    </row>
    <row r="791" spans="1:12">
      <c r="A791" s="14">
        <v>786</v>
      </c>
      <c r="B791" s="2">
        <v>547</v>
      </c>
      <c r="C791" s="2">
        <v>361</v>
      </c>
      <c r="D791" t="s">
        <v>47</v>
      </c>
      <c r="E791" t="s">
        <v>101</v>
      </c>
      <c r="F791" t="s">
        <v>1143</v>
      </c>
      <c r="G791" t="s">
        <v>1146</v>
      </c>
      <c r="H791" s="21">
        <v>0.24</v>
      </c>
      <c r="I791" t="s">
        <v>8</v>
      </c>
      <c r="J791" t="s">
        <v>9</v>
      </c>
      <c r="K791" s="7">
        <f t="shared" si="24"/>
        <v>5.6878777106292213E-3</v>
      </c>
      <c r="L791" s="28">
        <f t="shared" si="25"/>
        <v>7.325520833333333</v>
      </c>
    </row>
    <row r="792" spans="1:12">
      <c r="A792" s="14">
        <v>787</v>
      </c>
      <c r="B792" s="2">
        <v>164</v>
      </c>
      <c r="C792" s="2">
        <v>2288</v>
      </c>
      <c r="D792" t="s">
        <v>1147</v>
      </c>
      <c r="F792" t="s">
        <v>173</v>
      </c>
      <c r="G792" t="s">
        <v>148</v>
      </c>
      <c r="H792" s="21">
        <v>0.24011574074074074</v>
      </c>
      <c r="I792" t="s">
        <v>29</v>
      </c>
      <c r="J792" t="s">
        <v>9</v>
      </c>
      <c r="K792" s="7">
        <f t="shared" si="24"/>
        <v>5.6906207072103506E-3</v>
      </c>
      <c r="L792" s="28">
        <f t="shared" si="25"/>
        <v>7.3219897811626344</v>
      </c>
    </row>
    <row r="793" spans="1:12">
      <c r="A793" s="14">
        <v>788</v>
      </c>
      <c r="B793" s="2">
        <v>48</v>
      </c>
      <c r="C793" s="2">
        <v>1917</v>
      </c>
      <c r="D793" t="s">
        <v>1148</v>
      </c>
      <c r="F793" t="s">
        <v>842</v>
      </c>
      <c r="G793" t="s">
        <v>1149</v>
      </c>
      <c r="H793" s="21">
        <v>0.24038194444444447</v>
      </c>
      <c r="I793" t="s">
        <v>22</v>
      </c>
      <c r="J793" t="s">
        <v>9</v>
      </c>
      <c r="K793" s="7">
        <f t="shared" si="24"/>
        <v>5.6969295993469478E-3</v>
      </c>
      <c r="L793" s="28">
        <f t="shared" si="25"/>
        <v>7.3138812653473915</v>
      </c>
    </row>
    <row r="794" spans="1:12">
      <c r="A794" s="14">
        <v>789</v>
      </c>
      <c r="B794" s="2">
        <v>548</v>
      </c>
      <c r="C794" s="2">
        <v>869</v>
      </c>
      <c r="D794" t="s">
        <v>530</v>
      </c>
      <c r="E794" t="s">
        <v>53</v>
      </c>
      <c r="F794" t="s">
        <v>1150</v>
      </c>
      <c r="G794" t="s">
        <v>173</v>
      </c>
      <c r="H794" s="21">
        <v>0.24077546296296296</v>
      </c>
      <c r="I794" t="s">
        <v>8</v>
      </c>
      <c r="J794" t="s">
        <v>9</v>
      </c>
      <c r="K794" s="7">
        <f t="shared" si="24"/>
        <v>5.7062557877227858E-3</v>
      </c>
      <c r="L794" s="28">
        <f t="shared" si="25"/>
        <v>7.3019276065952035</v>
      </c>
    </row>
    <row r="795" spans="1:12">
      <c r="A795" s="14">
        <v>790</v>
      </c>
      <c r="B795" s="2">
        <v>165</v>
      </c>
      <c r="C795" s="2">
        <v>2533</v>
      </c>
      <c r="D795" t="s">
        <v>459</v>
      </c>
      <c r="F795" t="s">
        <v>273</v>
      </c>
      <c r="G795" t="s">
        <v>519</v>
      </c>
      <c r="H795" s="21">
        <v>0.24096064814814813</v>
      </c>
      <c r="I795" t="s">
        <v>29</v>
      </c>
      <c r="J795" t="s">
        <v>9</v>
      </c>
      <c r="K795" s="7">
        <f t="shared" si="24"/>
        <v>5.7106445822525925E-3</v>
      </c>
      <c r="L795" s="28">
        <f t="shared" si="25"/>
        <v>7.2963158653153366</v>
      </c>
    </row>
    <row r="796" spans="1:12">
      <c r="A796" s="14">
        <v>791</v>
      </c>
      <c r="B796" s="2">
        <v>549</v>
      </c>
      <c r="C796" s="2">
        <v>358</v>
      </c>
      <c r="D796" t="s">
        <v>73</v>
      </c>
      <c r="E796" t="s">
        <v>205</v>
      </c>
      <c r="F796" t="s">
        <v>1151</v>
      </c>
      <c r="G796" t="s">
        <v>99</v>
      </c>
      <c r="H796" s="21">
        <v>0.2411574074074074</v>
      </c>
      <c r="I796" t="s">
        <v>8</v>
      </c>
      <c r="J796" t="s">
        <v>9</v>
      </c>
      <c r="K796" s="7">
        <f t="shared" si="24"/>
        <v>5.7153076764405123E-3</v>
      </c>
      <c r="L796" s="28">
        <f t="shared" si="25"/>
        <v>7.2903628335573041</v>
      </c>
    </row>
    <row r="797" spans="1:12">
      <c r="A797" s="14">
        <v>792</v>
      </c>
      <c r="B797" s="2">
        <v>166</v>
      </c>
      <c r="C797" s="2">
        <v>2307</v>
      </c>
      <c r="D797" t="s">
        <v>711</v>
      </c>
      <c r="E797" t="s">
        <v>224</v>
      </c>
      <c r="F797" t="s">
        <v>1152</v>
      </c>
      <c r="G797" t="s">
        <v>436</v>
      </c>
      <c r="H797" s="21">
        <v>0.24134259259259258</v>
      </c>
      <c r="I797" t="s">
        <v>29</v>
      </c>
      <c r="J797" t="s">
        <v>9</v>
      </c>
      <c r="K797" s="7">
        <f t="shared" si="24"/>
        <v>5.7196964709703181E-3</v>
      </c>
      <c r="L797" s="28">
        <f t="shared" si="25"/>
        <v>7.2847688471129866</v>
      </c>
    </row>
    <row r="798" spans="1:12">
      <c r="A798" s="14">
        <v>793</v>
      </c>
      <c r="B798" s="2">
        <v>550</v>
      </c>
      <c r="C798" s="2">
        <v>274</v>
      </c>
      <c r="D798" t="s">
        <v>47</v>
      </c>
      <c r="E798" t="s">
        <v>101</v>
      </c>
      <c r="F798" t="s">
        <v>369</v>
      </c>
      <c r="G798" t="s">
        <v>130</v>
      </c>
      <c r="H798" s="21">
        <v>0.24150462962962962</v>
      </c>
      <c r="I798" t="s">
        <v>8</v>
      </c>
      <c r="J798" t="s">
        <v>9</v>
      </c>
      <c r="K798" s="7">
        <f t="shared" si="24"/>
        <v>5.7235366661838993E-3</v>
      </c>
      <c r="L798" s="28">
        <f t="shared" si="25"/>
        <v>7.2798811463625031</v>
      </c>
    </row>
    <row r="799" spans="1:12">
      <c r="A799" s="14">
        <v>794</v>
      </c>
      <c r="B799" s="2">
        <v>551</v>
      </c>
      <c r="C799" s="2">
        <v>480</v>
      </c>
      <c r="D799" t="s">
        <v>1153</v>
      </c>
      <c r="E799" t="s">
        <v>267</v>
      </c>
      <c r="F799" t="s">
        <v>1154</v>
      </c>
      <c r="G799" t="s">
        <v>163</v>
      </c>
      <c r="H799" s="21">
        <v>0.24152777777777779</v>
      </c>
      <c r="I799" t="s">
        <v>8</v>
      </c>
      <c r="J799" t="s">
        <v>9</v>
      </c>
      <c r="K799" s="7">
        <f t="shared" si="24"/>
        <v>5.7240852655001256E-3</v>
      </c>
      <c r="L799" s="28">
        <f t="shared" si="25"/>
        <v>7.2791834387579071</v>
      </c>
    </row>
    <row r="800" spans="1:12">
      <c r="A800" s="14">
        <v>795</v>
      </c>
      <c r="B800" s="2">
        <v>552</v>
      </c>
      <c r="C800" s="2">
        <v>479</v>
      </c>
      <c r="D800" t="s">
        <v>758</v>
      </c>
      <c r="E800" t="s">
        <v>224</v>
      </c>
      <c r="F800" t="s">
        <v>48</v>
      </c>
      <c r="G800" t="s">
        <v>260</v>
      </c>
      <c r="H800" s="21">
        <v>0.24153935185185185</v>
      </c>
      <c r="I800" t="s">
        <v>8</v>
      </c>
      <c r="J800" t="s">
        <v>9</v>
      </c>
      <c r="K800" s="7">
        <f t="shared" si="24"/>
        <v>5.724359565158238E-3</v>
      </c>
      <c r="L800" s="28">
        <f t="shared" si="25"/>
        <v>7.2788346351047011</v>
      </c>
    </row>
    <row r="801" spans="1:12">
      <c r="A801" s="14">
        <v>796</v>
      </c>
      <c r="B801" s="2">
        <v>553</v>
      </c>
      <c r="C801" s="2">
        <v>224</v>
      </c>
      <c r="D801" t="s">
        <v>31</v>
      </c>
      <c r="E801" t="s">
        <v>341</v>
      </c>
      <c r="F801" t="s">
        <v>123</v>
      </c>
      <c r="G801" t="s">
        <v>61</v>
      </c>
      <c r="H801" s="21">
        <v>0.24194444444444443</v>
      </c>
      <c r="I801" t="s">
        <v>8</v>
      </c>
      <c r="J801" t="s">
        <v>9</v>
      </c>
      <c r="K801" s="7">
        <f t="shared" si="24"/>
        <v>5.7339600531921891E-3</v>
      </c>
      <c r="L801" s="28">
        <f t="shared" si="25"/>
        <v>7.2666475315729047</v>
      </c>
    </row>
    <row r="802" spans="1:12">
      <c r="A802" s="14">
        <v>797</v>
      </c>
      <c r="B802" s="2">
        <v>554</v>
      </c>
      <c r="C802" s="2">
        <v>326</v>
      </c>
      <c r="D802" t="s">
        <v>107</v>
      </c>
      <c r="E802" t="s">
        <v>48</v>
      </c>
      <c r="F802" t="s">
        <v>297</v>
      </c>
      <c r="G802" t="s">
        <v>79</v>
      </c>
      <c r="H802" s="21">
        <v>0.2419675925925926</v>
      </c>
      <c r="I802" t="s">
        <v>8</v>
      </c>
      <c r="J802" t="s">
        <v>9</v>
      </c>
      <c r="K802" s="7">
        <f t="shared" si="24"/>
        <v>5.7345086525084155E-3</v>
      </c>
      <c r="L802" s="28">
        <f t="shared" si="25"/>
        <v>7.2659523581746868</v>
      </c>
    </row>
    <row r="803" spans="1:12">
      <c r="A803" s="14">
        <v>798</v>
      </c>
      <c r="B803" s="2">
        <v>49</v>
      </c>
      <c r="C803" s="2">
        <v>1805</v>
      </c>
      <c r="D803" t="s">
        <v>783</v>
      </c>
      <c r="F803" t="s">
        <v>79</v>
      </c>
      <c r="G803" t="s">
        <v>226</v>
      </c>
      <c r="H803" s="21">
        <v>0.2419675925925926</v>
      </c>
      <c r="I803" t="s">
        <v>22</v>
      </c>
      <c r="J803" t="s">
        <v>9</v>
      </c>
      <c r="K803" s="7">
        <f t="shared" si="24"/>
        <v>5.7345086525084155E-3</v>
      </c>
      <c r="L803" s="28">
        <f t="shared" si="25"/>
        <v>7.2659523581746868</v>
      </c>
    </row>
    <row r="804" spans="1:12">
      <c r="A804" s="14">
        <v>799</v>
      </c>
      <c r="B804" s="2">
        <v>555</v>
      </c>
      <c r="C804" s="2">
        <v>91</v>
      </c>
      <c r="D804" t="s">
        <v>73</v>
      </c>
      <c r="E804" t="s">
        <v>1155</v>
      </c>
      <c r="F804" t="s">
        <v>768</v>
      </c>
      <c r="G804" t="s">
        <v>1156</v>
      </c>
      <c r="H804" s="21">
        <v>0.24199074074074076</v>
      </c>
      <c r="I804" t="s">
        <v>8</v>
      </c>
      <c r="J804" t="s">
        <v>9</v>
      </c>
      <c r="K804" s="7">
        <f t="shared" si="24"/>
        <v>5.7350572518246419E-3</v>
      </c>
      <c r="L804" s="28">
        <f t="shared" si="25"/>
        <v>7.2652573177731012</v>
      </c>
    </row>
    <row r="805" spans="1:12">
      <c r="A805" s="14">
        <v>800</v>
      </c>
      <c r="B805" s="2">
        <v>556</v>
      </c>
      <c r="C805" s="2">
        <v>457</v>
      </c>
      <c r="D805" t="s">
        <v>30</v>
      </c>
      <c r="E805" t="s">
        <v>59</v>
      </c>
      <c r="F805" t="s">
        <v>1105</v>
      </c>
      <c r="G805" t="s">
        <v>1157</v>
      </c>
      <c r="H805" s="21">
        <v>0.24201388888888889</v>
      </c>
      <c r="I805" t="s">
        <v>8</v>
      </c>
      <c r="J805" t="s">
        <v>9</v>
      </c>
      <c r="K805" s="7">
        <f t="shared" si="24"/>
        <v>5.7356058511408674E-3</v>
      </c>
      <c r="L805" s="28">
        <f t="shared" si="25"/>
        <v>7.2645624103299857</v>
      </c>
    </row>
    <row r="806" spans="1:12">
      <c r="A806" s="14">
        <v>801</v>
      </c>
      <c r="B806" s="2">
        <v>557</v>
      </c>
      <c r="C806" s="2">
        <v>31</v>
      </c>
      <c r="D806" t="s">
        <v>30</v>
      </c>
      <c r="E806" t="s">
        <v>31</v>
      </c>
      <c r="F806" t="s">
        <v>54</v>
      </c>
      <c r="G806" t="s">
        <v>54</v>
      </c>
      <c r="H806" s="21">
        <v>0.24207175925925925</v>
      </c>
      <c r="I806" t="s">
        <v>8</v>
      </c>
      <c r="J806" t="s">
        <v>9</v>
      </c>
      <c r="K806" s="7">
        <f t="shared" si="24"/>
        <v>5.7369773494314316E-3</v>
      </c>
      <c r="L806" s="28">
        <f t="shared" si="25"/>
        <v>7.2628257231651929</v>
      </c>
    </row>
    <row r="807" spans="1:12">
      <c r="A807" s="14">
        <v>802</v>
      </c>
      <c r="B807" s="2">
        <v>558</v>
      </c>
      <c r="C807" s="2">
        <v>36</v>
      </c>
      <c r="D807" t="s">
        <v>1138</v>
      </c>
      <c r="F807" t="s">
        <v>1158</v>
      </c>
      <c r="G807" t="s">
        <v>509</v>
      </c>
      <c r="H807" s="21">
        <v>0.24232638888888891</v>
      </c>
      <c r="I807" t="s">
        <v>8</v>
      </c>
      <c r="J807" t="s">
        <v>9</v>
      </c>
      <c r="K807" s="7">
        <f t="shared" si="24"/>
        <v>5.7430119419099165E-3</v>
      </c>
      <c r="L807" s="28">
        <f t="shared" si="25"/>
        <v>7.2551941538902414</v>
      </c>
    </row>
    <row r="808" spans="1:12">
      <c r="A808" s="14">
        <v>803</v>
      </c>
      <c r="B808" s="2">
        <v>50</v>
      </c>
      <c r="C808" s="2">
        <v>1910</v>
      </c>
      <c r="D808" t="s">
        <v>1159</v>
      </c>
      <c r="E808" t="s">
        <v>1160</v>
      </c>
      <c r="F808" t="s">
        <v>894</v>
      </c>
      <c r="G808" t="s">
        <v>119</v>
      </c>
      <c r="H808" s="21">
        <v>0.24241898148148147</v>
      </c>
      <c r="I808" t="s">
        <v>22</v>
      </c>
      <c r="J808" t="s">
        <v>9</v>
      </c>
      <c r="K808" s="7">
        <f t="shared" si="24"/>
        <v>5.7452063391748185E-3</v>
      </c>
      <c r="L808" s="28">
        <f t="shared" si="25"/>
        <v>7.2524230126521845</v>
      </c>
    </row>
    <row r="809" spans="1:12">
      <c r="A809" s="14">
        <v>804</v>
      </c>
      <c r="B809" s="2">
        <v>559</v>
      </c>
      <c r="C809" s="2">
        <v>722</v>
      </c>
      <c r="D809" t="s">
        <v>376</v>
      </c>
      <c r="E809" t="s">
        <v>189</v>
      </c>
      <c r="F809" t="s">
        <v>1136</v>
      </c>
      <c r="G809" t="s">
        <v>1161</v>
      </c>
      <c r="H809" s="21">
        <v>0.24274305555555556</v>
      </c>
      <c r="I809" t="s">
        <v>8</v>
      </c>
      <c r="J809" t="s">
        <v>9</v>
      </c>
      <c r="K809" s="7">
        <f t="shared" si="24"/>
        <v>5.75288672960198E-3</v>
      </c>
      <c r="L809" s="28">
        <f t="shared" si="25"/>
        <v>7.2427406665713052</v>
      </c>
    </row>
    <row r="810" spans="1:12">
      <c r="A810" s="14">
        <v>805</v>
      </c>
      <c r="B810" s="2">
        <v>560</v>
      </c>
      <c r="C810" s="2">
        <v>709</v>
      </c>
      <c r="D810" t="s">
        <v>253</v>
      </c>
      <c r="E810" t="s">
        <v>165</v>
      </c>
      <c r="F810" t="s">
        <v>1162</v>
      </c>
      <c r="G810" t="s">
        <v>260</v>
      </c>
      <c r="H810" s="21">
        <v>0.2429050925925926</v>
      </c>
      <c r="I810" t="s">
        <v>8</v>
      </c>
      <c r="J810" t="s">
        <v>9</v>
      </c>
      <c r="K810" s="7">
        <f t="shared" si="24"/>
        <v>5.7567269248155611E-3</v>
      </c>
      <c r="L810" s="28">
        <f t="shared" si="25"/>
        <v>7.2379091818744934</v>
      </c>
    </row>
    <row r="811" spans="1:12">
      <c r="A811" s="14">
        <v>806</v>
      </c>
      <c r="B811" s="2">
        <v>561</v>
      </c>
      <c r="C811" s="2">
        <v>890</v>
      </c>
      <c r="D811" t="s">
        <v>1163</v>
      </c>
      <c r="F811" t="s">
        <v>1164</v>
      </c>
      <c r="G811" t="s">
        <v>958</v>
      </c>
      <c r="H811" s="21">
        <v>0.2429513888888889</v>
      </c>
      <c r="I811" t="s">
        <v>8</v>
      </c>
      <c r="J811" t="s">
        <v>9</v>
      </c>
      <c r="K811" s="7">
        <f t="shared" si="24"/>
        <v>5.757824123448013E-3</v>
      </c>
      <c r="L811" s="28">
        <f t="shared" si="25"/>
        <v>7.2365299414034583</v>
      </c>
    </row>
    <row r="812" spans="1:12">
      <c r="A812" s="14">
        <v>807</v>
      </c>
      <c r="B812" s="2">
        <v>562</v>
      </c>
      <c r="C812" s="2">
        <v>380</v>
      </c>
      <c r="D812" t="s">
        <v>327</v>
      </c>
      <c r="E812" t="s">
        <v>48</v>
      </c>
      <c r="F812" t="s">
        <v>737</v>
      </c>
      <c r="G812" t="s">
        <v>1165</v>
      </c>
      <c r="H812" s="21">
        <v>0.24299768518518516</v>
      </c>
      <c r="I812" t="s">
        <v>8</v>
      </c>
      <c r="J812" t="s">
        <v>9</v>
      </c>
      <c r="K812" s="7">
        <f t="shared" si="24"/>
        <v>5.758921322080464E-3</v>
      </c>
      <c r="L812" s="28">
        <f t="shared" si="25"/>
        <v>7.2351512264824969</v>
      </c>
    </row>
    <row r="813" spans="1:12">
      <c r="A813" s="14">
        <v>808</v>
      </c>
      <c r="B813" s="2">
        <v>563</v>
      </c>
      <c r="C813" s="2">
        <v>55</v>
      </c>
      <c r="D813" t="s">
        <v>875</v>
      </c>
      <c r="E813" t="s">
        <v>48</v>
      </c>
      <c r="F813" t="s">
        <v>146</v>
      </c>
      <c r="G813" t="s">
        <v>1166</v>
      </c>
      <c r="H813" s="21">
        <v>0.24325231481481482</v>
      </c>
      <c r="I813" t="s">
        <v>8</v>
      </c>
      <c r="J813" t="s">
        <v>9</v>
      </c>
      <c r="K813" s="7">
        <f t="shared" si="24"/>
        <v>5.7649559145589481E-3</v>
      </c>
      <c r="L813" s="28">
        <f t="shared" si="25"/>
        <v>7.2275776752153016</v>
      </c>
    </row>
    <row r="814" spans="1:12">
      <c r="A814" s="14">
        <v>809</v>
      </c>
      <c r="B814" s="2">
        <v>564</v>
      </c>
      <c r="C814" s="2">
        <v>894</v>
      </c>
      <c r="D814" t="s">
        <v>355</v>
      </c>
      <c r="E814" t="s">
        <v>834</v>
      </c>
      <c r="F814" t="s">
        <v>1167</v>
      </c>
      <c r="G814" t="s">
        <v>1168</v>
      </c>
      <c r="H814" s="21">
        <v>0.24332175925925925</v>
      </c>
      <c r="I814" t="s">
        <v>8</v>
      </c>
      <c r="J814" t="s">
        <v>9</v>
      </c>
      <c r="K814" s="7">
        <f t="shared" si="24"/>
        <v>5.7666017125076255E-3</v>
      </c>
      <c r="L814" s="28">
        <f t="shared" si="25"/>
        <v>7.2255149122389772</v>
      </c>
    </row>
    <row r="815" spans="1:12">
      <c r="A815" s="14">
        <v>810</v>
      </c>
      <c r="B815" s="2">
        <v>167</v>
      </c>
      <c r="C815" s="2">
        <v>2482</v>
      </c>
      <c r="D815" t="s">
        <v>73</v>
      </c>
      <c r="F815" t="s">
        <v>1169</v>
      </c>
      <c r="G815" t="s">
        <v>1169</v>
      </c>
      <c r="H815" s="21">
        <v>0.24335648148148148</v>
      </c>
      <c r="I815" t="s">
        <v>29</v>
      </c>
      <c r="J815" t="s">
        <v>9</v>
      </c>
      <c r="K815" s="7">
        <f t="shared" si="24"/>
        <v>5.7674246114819642E-3</v>
      </c>
      <c r="L815" s="28">
        <f t="shared" si="25"/>
        <v>7.2244839722248644</v>
      </c>
    </row>
    <row r="816" spans="1:12">
      <c r="A816" s="14">
        <v>811</v>
      </c>
      <c r="B816" s="2">
        <v>168</v>
      </c>
      <c r="C816" s="2">
        <v>2458</v>
      </c>
      <c r="D816" t="s">
        <v>144</v>
      </c>
      <c r="F816" t="s">
        <v>1170</v>
      </c>
      <c r="G816" t="s">
        <v>1171</v>
      </c>
      <c r="H816" s="21">
        <v>0.24356481481481482</v>
      </c>
      <c r="I816" t="s">
        <v>29</v>
      </c>
      <c r="J816" t="s">
        <v>9</v>
      </c>
      <c r="K816" s="7">
        <f t="shared" si="24"/>
        <v>5.7723620053279964E-3</v>
      </c>
      <c r="L816" s="28">
        <f t="shared" si="25"/>
        <v>7.2183045048469872</v>
      </c>
    </row>
    <row r="817" spans="1:12">
      <c r="A817" s="14">
        <v>812</v>
      </c>
      <c r="B817" s="2">
        <v>169</v>
      </c>
      <c r="C817" s="2">
        <v>2505</v>
      </c>
      <c r="D817" t="s">
        <v>1172</v>
      </c>
      <c r="E817" t="s">
        <v>141</v>
      </c>
      <c r="F817" t="s">
        <v>50</v>
      </c>
      <c r="G817" t="s">
        <v>1173</v>
      </c>
      <c r="H817" s="21">
        <v>0.24363425925925927</v>
      </c>
      <c r="I817" t="s">
        <v>29</v>
      </c>
      <c r="J817" t="s">
        <v>9</v>
      </c>
      <c r="K817" s="7">
        <f t="shared" si="24"/>
        <v>5.7740078032766746E-3</v>
      </c>
      <c r="L817" s="28">
        <f t="shared" si="25"/>
        <v>7.2162470308788587</v>
      </c>
    </row>
    <row r="818" spans="1:12">
      <c r="A818" s="14">
        <v>813</v>
      </c>
      <c r="B818" s="2">
        <v>170</v>
      </c>
      <c r="C818" s="2">
        <v>2520</v>
      </c>
      <c r="D818" t="s">
        <v>1174</v>
      </c>
      <c r="E818" t="s">
        <v>84</v>
      </c>
      <c r="F818" t="s">
        <v>173</v>
      </c>
      <c r="G818" t="s">
        <v>1175</v>
      </c>
      <c r="H818" s="21">
        <v>0.24364583333333334</v>
      </c>
      <c r="I818" t="s">
        <v>29</v>
      </c>
      <c r="J818" t="s">
        <v>9</v>
      </c>
      <c r="K818" s="7">
        <f t="shared" si="24"/>
        <v>5.7742821029347869E-3</v>
      </c>
      <c r="L818" s="28">
        <f t="shared" si="25"/>
        <v>7.2159042325780254</v>
      </c>
    </row>
    <row r="819" spans="1:12">
      <c r="A819" s="14">
        <v>814</v>
      </c>
      <c r="B819" s="2">
        <v>565</v>
      </c>
      <c r="C819" s="2">
        <v>1101</v>
      </c>
      <c r="D819" t="s">
        <v>300</v>
      </c>
      <c r="F819" t="s">
        <v>1256</v>
      </c>
      <c r="G819" t="s">
        <v>163</v>
      </c>
      <c r="H819" s="21">
        <v>0.24370370370370367</v>
      </c>
      <c r="I819" t="s">
        <v>8</v>
      </c>
      <c r="J819" t="s">
        <v>9</v>
      </c>
      <c r="K819" s="7">
        <f t="shared" si="24"/>
        <v>5.7756536012253503E-3</v>
      </c>
      <c r="L819" s="28">
        <f t="shared" si="25"/>
        <v>7.2141907294832839</v>
      </c>
    </row>
    <row r="820" spans="1:12">
      <c r="A820" s="14">
        <v>815</v>
      </c>
      <c r="B820" s="2">
        <v>566</v>
      </c>
      <c r="C820" s="2">
        <v>42</v>
      </c>
      <c r="D820" t="s">
        <v>203</v>
      </c>
      <c r="F820" t="s">
        <v>46</v>
      </c>
      <c r="G820" t="s">
        <v>926</v>
      </c>
      <c r="H820" s="21">
        <v>0.24381944444444445</v>
      </c>
      <c r="I820" t="s">
        <v>8</v>
      </c>
      <c r="J820" t="s">
        <v>9</v>
      </c>
      <c r="K820" s="7">
        <f t="shared" si="24"/>
        <v>5.7783965978064804E-3</v>
      </c>
      <c r="L820" s="28">
        <f t="shared" si="25"/>
        <v>7.2107661634861868</v>
      </c>
    </row>
    <row r="821" spans="1:12">
      <c r="A821" s="14">
        <v>816</v>
      </c>
      <c r="B821" s="2">
        <v>171</v>
      </c>
      <c r="C821" s="2">
        <v>2502</v>
      </c>
      <c r="D821" t="s">
        <v>1176</v>
      </c>
      <c r="E821" t="s">
        <v>1177</v>
      </c>
      <c r="F821" t="s">
        <v>54</v>
      </c>
      <c r="G821" t="s">
        <v>632</v>
      </c>
      <c r="H821" s="21">
        <v>0.2439699074074074</v>
      </c>
      <c r="I821" t="s">
        <v>29</v>
      </c>
      <c r="J821" t="s">
        <v>9</v>
      </c>
      <c r="K821" s="7">
        <f t="shared" si="24"/>
        <v>5.7819624933619484E-3</v>
      </c>
      <c r="L821" s="28">
        <f t="shared" si="25"/>
        <v>7.2063190853456049</v>
      </c>
    </row>
    <row r="822" spans="1:12">
      <c r="A822" s="14">
        <v>817</v>
      </c>
      <c r="B822" s="2">
        <v>30</v>
      </c>
      <c r="C822" s="2">
        <v>2881</v>
      </c>
      <c r="D822" t="s">
        <v>1178</v>
      </c>
      <c r="F822" t="s">
        <v>260</v>
      </c>
      <c r="G822" t="s">
        <v>1179</v>
      </c>
      <c r="H822" s="21">
        <v>0.24401620370370369</v>
      </c>
      <c r="I822" t="s">
        <v>23</v>
      </c>
      <c r="J822" t="s">
        <v>9</v>
      </c>
      <c r="K822" s="7">
        <f t="shared" si="24"/>
        <v>5.7830596919943994E-3</v>
      </c>
      <c r="L822" s="28">
        <f t="shared" si="25"/>
        <v>7.2049518569463551</v>
      </c>
    </row>
    <row r="823" spans="1:12">
      <c r="A823" s="14">
        <v>818</v>
      </c>
      <c r="B823" s="2">
        <v>567</v>
      </c>
      <c r="C823" s="2">
        <v>406</v>
      </c>
      <c r="D823" t="s">
        <v>47</v>
      </c>
      <c r="E823" t="s">
        <v>101</v>
      </c>
      <c r="F823" t="s">
        <v>1180</v>
      </c>
      <c r="G823" t="s">
        <v>1013</v>
      </c>
      <c r="H823" s="21">
        <v>0.24402777777777776</v>
      </c>
      <c r="I823" t="s">
        <v>8</v>
      </c>
      <c r="J823" t="s">
        <v>9</v>
      </c>
      <c r="K823" s="7">
        <f t="shared" si="24"/>
        <v>5.7833339916525126E-3</v>
      </c>
      <c r="L823" s="28">
        <f t="shared" si="25"/>
        <v>7.2046101309049524</v>
      </c>
    </row>
    <row r="824" spans="1:12">
      <c r="A824" s="14">
        <v>819</v>
      </c>
      <c r="B824" s="2">
        <v>568</v>
      </c>
      <c r="C824" s="2">
        <v>842</v>
      </c>
      <c r="D824" t="s">
        <v>198</v>
      </c>
      <c r="F824" t="s">
        <v>120</v>
      </c>
      <c r="G824" t="s">
        <v>1181</v>
      </c>
      <c r="H824" s="21">
        <v>0.24408564814814815</v>
      </c>
      <c r="I824" t="s">
        <v>8</v>
      </c>
      <c r="J824" t="s">
        <v>9</v>
      </c>
      <c r="K824" s="7">
        <f t="shared" si="24"/>
        <v>5.7847054899430777E-3</v>
      </c>
      <c r="L824" s="28">
        <f t="shared" si="25"/>
        <v>7.2029019868177722</v>
      </c>
    </row>
    <row r="825" spans="1:12">
      <c r="A825" s="14">
        <v>820</v>
      </c>
      <c r="B825" s="2">
        <v>569</v>
      </c>
      <c r="C825" s="2">
        <v>415</v>
      </c>
      <c r="D825" t="s">
        <v>341</v>
      </c>
      <c r="F825" t="s">
        <v>1182</v>
      </c>
      <c r="G825" t="s">
        <v>1183</v>
      </c>
      <c r="H825" s="21">
        <v>0.24430555555555555</v>
      </c>
      <c r="I825" t="s">
        <v>8</v>
      </c>
      <c r="J825" t="s">
        <v>9</v>
      </c>
      <c r="K825" s="7">
        <f t="shared" si="24"/>
        <v>5.7899171834472222E-3</v>
      </c>
      <c r="L825" s="28">
        <f t="shared" si="25"/>
        <v>7.1964184195565659</v>
      </c>
    </row>
    <row r="826" spans="1:12">
      <c r="A826" s="14">
        <v>821</v>
      </c>
      <c r="B826" s="2">
        <v>570</v>
      </c>
      <c r="C826" s="2">
        <v>43</v>
      </c>
      <c r="D826" t="s">
        <v>233</v>
      </c>
      <c r="E826" t="s">
        <v>1184</v>
      </c>
      <c r="F826" t="s">
        <v>598</v>
      </c>
      <c r="G826" t="s">
        <v>598</v>
      </c>
      <c r="H826" s="21">
        <v>0.24440972222222224</v>
      </c>
      <c r="I826" t="s">
        <v>8</v>
      </c>
      <c r="J826" t="s">
        <v>9</v>
      </c>
      <c r="K826" s="7">
        <f t="shared" si="24"/>
        <v>5.7923858803702391E-3</v>
      </c>
      <c r="L826" s="28">
        <f t="shared" si="25"/>
        <v>7.193351328313681</v>
      </c>
    </row>
    <row r="827" spans="1:12">
      <c r="A827" s="14">
        <v>822</v>
      </c>
      <c r="B827" s="2">
        <v>571</v>
      </c>
      <c r="C827" s="2">
        <v>544</v>
      </c>
      <c r="D827" t="s">
        <v>1185</v>
      </c>
      <c r="F827" t="s">
        <v>1186</v>
      </c>
      <c r="G827" t="s">
        <v>46</v>
      </c>
      <c r="H827" s="21">
        <v>0.24444444444444446</v>
      </c>
      <c r="I827" t="s">
        <v>8</v>
      </c>
      <c r="J827" t="s">
        <v>9</v>
      </c>
      <c r="K827" s="7">
        <f t="shared" si="24"/>
        <v>5.7932087793445778E-3</v>
      </c>
      <c r="L827" s="28">
        <f t="shared" si="25"/>
        <v>7.1923295454545446</v>
      </c>
    </row>
    <row r="828" spans="1:12">
      <c r="A828" s="14">
        <v>823</v>
      </c>
      <c r="B828" s="2">
        <v>572</v>
      </c>
      <c r="C828" s="2">
        <v>475</v>
      </c>
      <c r="D828" t="s">
        <v>93</v>
      </c>
      <c r="F828" t="s">
        <v>1187</v>
      </c>
      <c r="G828" t="s">
        <v>282</v>
      </c>
      <c r="H828" s="21">
        <v>0.24454861111111112</v>
      </c>
      <c r="I828" t="s">
        <v>8</v>
      </c>
      <c r="J828" t="s">
        <v>9</v>
      </c>
      <c r="K828" s="7">
        <f t="shared" si="24"/>
        <v>5.7956774762675939E-3</v>
      </c>
      <c r="L828" s="28">
        <f t="shared" si="25"/>
        <v>7.1892659378105916</v>
      </c>
    </row>
    <row r="829" spans="1:12">
      <c r="A829" s="14">
        <v>824</v>
      </c>
      <c r="B829" s="2">
        <v>51</v>
      </c>
      <c r="C829" s="2">
        <v>1870</v>
      </c>
      <c r="D829" t="s">
        <v>1092</v>
      </c>
      <c r="F829" t="s">
        <v>1073</v>
      </c>
      <c r="G829" t="s">
        <v>54</v>
      </c>
      <c r="H829" s="21">
        <v>0.24464120370370371</v>
      </c>
      <c r="I829" t="s">
        <v>22</v>
      </c>
      <c r="J829" t="s">
        <v>9</v>
      </c>
      <c r="K829" s="7">
        <f t="shared" si="24"/>
        <v>5.7978718735324968E-3</v>
      </c>
      <c r="L829" s="28">
        <f t="shared" si="25"/>
        <v>7.1865449212281787</v>
      </c>
    </row>
    <row r="830" spans="1:12">
      <c r="A830" s="14">
        <v>825</v>
      </c>
      <c r="B830" s="2">
        <v>573</v>
      </c>
      <c r="C830" s="2">
        <v>418</v>
      </c>
      <c r="D830" t="s">
        <v>1188</v>
      </c>
      <c r="E830" t="s">
        <v>51</v>
      </c>
      <c r="F830" t="s">
        <v>938</v>
      </c>
      <c r="G830" t="s">
        <v>939</v>
      </c>
      <c r="H830" s="21">
        <v>0.24468750000000003</v>
      </c>
      <c r="I830" t="s">
        <v>8</v>
      </c>
      <c r="J830" t="s">
        <v>9</v>
      </c>
      <c r="K830" s="7">
        <f t="shared" si="24"/>
        <v>5.7989690721649495E-3</v>
      </c>
      <c r="L830" s="28">
        <f t="shared" si="25"/>
        <v>7.1851851851851842</v>
      </c>
    </row>
    <row r="831" spans="1:12">
      <c r="A831" s="14">
        <v>826</v>
      </c>
      <c r="B831" s="2">
        <v>172</v>
      </c>
      <c r="C831" s="2">
        <v>2312</v>
      </c>
      <c r="D831" t="s">
        <v>47</v>
      </c>
      <c r="E831" t="s">
        <v>101</v>
      </c>
      <c r="F831" t="s">
        <v>191</v>
      </c>
      <c r="G831" t="s">
        <v>628</v>
      </c>
      <c r="H831" s="21">
        <v>0.24468750000000003</v>
      </c>
      <c r="I831" t="s">
        <v>29</v>
      </c>
      <c r="J831" t="s">
        <v>9</v>
      </c>
      <c r="K831" s="7">
        <f t="shared" si="24"/>
        <v>5.7989690721649495E-3</v>
      </c>
      <c r="L831" s="28">
        <f t="shared" si="25"/>
        <v>7.1851851851851842</v>
      </c>
    </row>
    <row r="832" spans="1:12">
      <c r="A832" s="14">
        <v>827</v>
      </c>
      <c r="B832" s="2">
        <v>574</v>
      </c>
      <c r="C832" s="2">
        <v>879</v>
      </c>
      <c r="D832" t="s">
        <v>393</v>
      </c>
      <c r="E832" t="s">
        <v>93</v>
      </c>
      <c r="F832" t="s">
        <v>1167</v>
      </c>
      <c r="G832" t="s">
        <v>220</v>
      </c>
      <c r="H832" s="21">
        <v>0.24474537037037036</v>
      </c>
      <c r="I832" t="s">
        <v>8</v>
      </c>
      <c r="J832" t="s">
        <v>9</v>
      </c>
      <c r="K832" s="7">
        <f t="shared" si="24"/>
        <v>5.8003405704555129E-3</v>
      </c>
      <c r="L832" s="28">
        <f t="shared" si="25"/>
        <v>7.1834862385321108</v>
      </c>
    </row>
    <row r="833" spans="1:12">
      <c r="A833" s="14">
        <v>828</v>
      </c>
      <c r="B833" s="2">
        <v>31</v>
      </c>
      <c r="C833" s="2">
        <v>2903</v>
      </c>
      <c r="D833" t="s">
        <v>784</v>
      </c>
      <c r="E833" t="s">
        <v>1189</v>
      </c>
      <c r="F833" t="s">
        <v>799</v>
      </c>
      <c r="G833" t="s">
        <v>1190</v>
      </c>
      <c r="H833" s="21">
        <v>0.24484953703703705</v>
      </c>
      <c r="I833" t="s">
        <v>23</v>
      </c>
      <c r="J833" t="s">
        <v>9</v>
      </c>
      <c r="K833" s="7">
        <f t="shared" si="24"/>
        <v>5.802809267378529E-3</v>
      </c>
      <c r="L833" s="28">
        <f t="shared" si="25"/>
        <v>7.1804301583549988</v>
      </c>
    </row>
    <row r="834" spans="1:12">
      <c r="A834" s="14">
        <v>829</v>
      </c>
      <c r="B834" s="2">
        <v>32</v>
      </c>
      <c r="C834" s="2">
        <v>2893</v>
      </c>
      <c r="D834" t="s">
        <v>852</v>
      </c>
      <c r="E834" t="s">
        <v>878</v>
      </c>
      <c r="F834" t="s">
        <v>79</v>
      </c>
      <c r="G834" t="s">
        <v>106</v>
      </c>
      <c r="H834" s="21">
        <v>0.24496527777777777</v>
      </c>
      <c r="I834" t="s">
        <v>23</v>
      </c>
      <c r="J834" t="s">
        <v>9</v>
      </c>
      <c r="K834" s="7">
        <f t="shared" si="24"/>
        <v>5.8055522639596582E-3</v>
      </c>
      <c r="L834" s="28">
        <f t="shared" si="25"/>
        <v>7.1770375620127567</v>
      </c>
    </row>
    <row r="835" spans="1:12">
      <c r="A835" s="14">
        <v>830</v>
      </c>
      <c r="B835" s="2">
        <v>575</v>
      </c>
      <c r="C835" s="2">
        <v>698</v>
      </c>
      <c r="D835" t="s">
        <v>47</v>
      </c>
      <c r="E835" t="s">
        <v>101</v>
      </c>
      <c r="F835" t="s">
        <v>102</v>
      </c>
      <c r="G835" t="s">
        <v>987</v>
      </c>
      <c r="H835" s="21">
        <v>0.245</v>
      </c>
      <c r="I835" t="s">
        <v>8</v>
      </c>
      <c r="J835" t="s">
        <v>9</v>
      </c>
      <c r="K835" s="7">
        <f t="shared" si="24"/>
        <v>5.8063751629339969E-3</v>
      </c>
      <c r="L835" s="28">
        <f t="shared" si="25"/>
        <v>7.1760204081632653</v>
      </c>
    </row>
    <row r="836" spans="1:12">
      <c r="A836" s="14">
        <v>831</v>
      </c>
      <c r="B836" s="2">
        <v>576</v>
      </c>
      <c r="C836" s="2">
        <v>856</v>
      </c>
      <c r="D836" t="s">
        <v>1191</v>
      </c>
      <c r="E836" t="s">
        <v>1072</v>
      </c>
      <c r="F836" t="s">
        <v>78</v>
      </c>
      <c r="G836" t="s">
        <v>46</v>
      </c>
      <c r="H836" s="21">
        <v>0.24505787037037038</v>
      </c>
      <c r="I836" t="s">
        <v>8</v>
      </c>
      <c r="J836" t="s">
        <v>9</v>
      </c>
      <c r="K836" s="7">
        <f t="shared" si="24"/>
        <v>5.807746661224562E-3</v>
      </c>
      <c r="L836" s="28">
        <f t="shared" si="25"/>
        <v>7.174325792282624</v>
      </c>
    </row>
    <row r="837" spans="1:12">
      <c r="A837" s="14">
        <v>832</v>
      </c>
      <c r="B837" s="2">
        <v>173</v>
      </c>
      <c r="C837" s="2">
        <v>2503</v>
      </c>
      <c r="D837" t="s">
        <v>193</v>
      </c>
      <c r="E837" t="s">
        <v>58</v>
      </c>
      <c r="F837" t="s">
        <v>1192</v>
      </c>
      <c r="G837" t="s">
        <v>1193</v>
      </c>
      <c r="H837" s="21">
        <v>0.24513888888888888</v>
      </c>
      <c r="I837" t="s">
        <v>29</v>
      </c>
      <c r="J837" t="s">
        <v>9</v>
      </c>
      <c r="K837" s="7">
        <f t="shared" si="24"/>
        <v>5.8096667588313517E-3</v>
      </c>
      <c r="L837" s="28">
        <f t="shared" si="25"/>
        <v>7.171954674220963</v>
      </c>
    </row>
    <row r="838" spans="1:12">
      <c r="A838" s="14">
        <v>833</v>
      </c>
      <c r="B838" s="2">
        <v>577</v>
      </c>
      <c r="C838" s="2">
        <v>227</v>
      </c>
      <c r="D838" t="s">
        <v>772</v>
      </c>
      <c r="E838" t="s">
        <v>93</v>
      </c>
      <c r="F838" t="s">
        <v>768</v>
      </c>
      <c r="G838" t="s">
        <v>1194</v>
      </c>
      <c r="H838" s="21">
        <v>0.24535879629629631</v>
      </c>
      <c r="I838" t="s">
        <v>8</v>
      </c>
      <c r="J838" t="s">
        <v>9</v>
      </c>
      <c r="K838" s="7">
        <f t="shared" ref="K838:K875" si="26">H838/$K$1</f>
        <v>5.8148784523354971E-3</v>
      </c>
      <c r="L838" s="28">
        <f t="shared" ref="L838:L875" si="27">$K$1/H838/24</f>
        <v>7.1655266757865936</v>
      </c>
    </row>
    <row r="839" spans="1:12">
      <c r="A839" s="14">
        <v>834</v>
      </c>
      <c r="B839" s="2">
        <v>174</v>
      </c>
      <c r="C839" s="2">
        <v>2347</v>
      </c>
      <c r="D839" t="s">
        <v>141</v>
      </c>
      <c r="E839" t="s">
        <v>896</v>
      </c>
      <c r="F839" t="s">
        <v>799</v>
      </c>
      <c r="G839" t="s">
        <v>1195</v>
      </c>
      <c r="H839" s="21">
        <v>0.24543981481481481</v>
      </c>
      <c r="I839" t="s">
        <v>29</v>
      </c>
      <c r="J839" t="s">
        <v>9</v>
      </c>
      <c r="K839" s="7">
        <f t="shared" si="26"/>
        <v>5.8167985499422868E-3</v>
      </c>
      <c r="L839" s="28">
        <f t="shared" si="27"/>
        <v>7.1631613694237481</v>
      </c>
    </row>
    <row r="840" spans="1:12">
      <c r="A840" s="14">
        <v>835</v>
      </c>
      <c r="B840" s="2">
        <v>578</v>
      </c>
      <c r="C840" s="2">
        <v>284</v>
      </c>
      <c r="D840" t="s">
        <v>179</v>
      </c>
      <c r="E840" t="s">
        <v>316</v>
      </c>
      <c r="F840" t="s">
        <v>1196</v>
      </c>
      <c r="G840" t="s">
        <v>1197</v>
      </c>
      <c r="H840" s="21">
        <v>0.2456365740740741</v>
      </c>
      <c r="I840" t="s">
        <v>8</v>
      </c>
      <c r="J840" t="s">
        <v>9</v>
      </c>
      <c r="K840" s="7">
        <f t="shared" si="26"/>
        <v>5.8214616441302075E-3</v>
      </c>
      <c r="L840" s="28">
        <f t="shared" si="27"/>
        <v>7.1574235499222532</v>
      </c>
    </row>
    <row r="841" spans="1:12">
      <c r="A841" s="14">
        <v>836</v>
      </c>
      <c r="B841" s="2">
        <v>52</v>
      </c>
      <c r="C841" s="2">
        <v>1820</v>
      </c>
      <c r="D841" t="s">
        <v>965</v>
      </c>
      <c r="E841" t="s">
        <v>1198</v>
      </c>
      <c r="F841" t="s">
        <v>91</v>
      </c>
      <c r="G841" t="s">
        <v>1199</v>
      </c>
      <c r="H841" s="21">
        <v>0.2456365740740741</v>
      </c>
      <c r="I841" t="s">
        <v>22</v>
      </c>
      <c r="J841" t="s">
        <v>9</v>
      </c>
      <c r="K841" s="7">
        <f t="shared" si="26"/>
        <v>5.8214616441302075E-3</v>
      </c>
      <c r="L841" s="28">
        <f t="shared" si="27"/>
        <v>7.1574235499222532</v>
      </c>
    </row>
    <row r="842" spans="1:12">
      <c r="A842" s="14">
        <v>837</v>
      </c>
      <c r="B842" s="2">
        <v>175</v>
      </c>
      <c r="C842" s="2">
        <v>2388</v>
      </c>
      <c r="D842" t="s">
        <v>194</v>
      </c>
      <c r="F842" t="s">
        <v>1200</v>
      </c>
      <c r="G842" t="s">
        <v>489</v>
      </c>
      <c r="H842" s="21">
        <v>0.24581018518518519</v>
      </c>
      <c r="I842" t="s">
        <v>29</v>
      </c>
      <c r="J842" t="s">
        <v>9</v>
      </c>
      <c r="K842" s="7">
        <f t="shared" si="26"/>
        <v>5.8255761390019001E-3</v>
      </c>
      <c r="L842" s="28">
        <f t="shared" si="27"/>
        <v>7.1523683962708349</v>
      </c>
    </row>
    <row r="843" spans="1:12">
      <c r="A843" s="14">
        <v>838</v>
      </c>
      <c r="B843" s="2">
        <v>176</v>
      </c>
      <c r="C843" s="2">
        <v>2512</v>
      </c>
      <c r="D843" t="s">
        <v>30</v>
      </c>
      <c r="E843" t="s">
        <v>1201</v>
      </c>
      <c r="F843" t="s">
        <v>91</v>
      </c>
      <c r="G843" t="s">
        <v>223</v>
      </c>
      <c r="H843" s="21">
        <v>0.24594907407407407</v>
      </c>
      <c r="I843" t="s">
        <v>29</v>
      </c>
      <c r="J843" t="s">
        <v>9</v>
      </c>
      <c r="K843" s="7">
        <f t="shared" si="26"/>
        <v>5.8288677348992549E-3</v>
      </c>
      <c r="L843" s="28">
        <f t="shared" si="27"/>
        <v>7.1483294117647063</v>
      </c>
    </row>
    <row r="844" spans="1:12">
      <c r="A844" s="14">
        <v>839</v>
      </c>
      <c r="B844" s="2">
        <v>33</v>
      </c>
      <c r="C844" s="2">
        <v>2889</v>
      </c>
      <c r="D844" t="s">
        <v>1202</v>
      </c>
      <c r="F844" t="s">
        <v>962</v>
      </c>
      <c r="G844" t="s">
        <v>52</v>
      </c>
      <c r="H844" s="21">
        <v>0.24597222222222223</v>
      </c>
      <c r="I844" t="s">
        <v>23</v>
      </c>
      <c r="J844" t="s">
        <v>9</v>
      </c>
      <c r="K844" s="7">
        <f t="shared" si="26"/>
        <v>5.8294163342154813E-3</v>
      </c>
      <c r="L844" s="28">
        <f t="shared" si="27"/>
        <v>7.1476566911349515</v>
      </c>
    </row>
    <row r="845" spans="1:12">
      <c r="A845" s="14">
        <v>840</v>
      </c>
      <c r="B845" s="2">
        <v>579</v>
      </c>
      <c r="C845" s="2">
        <v>959</v>
      </c>
      <c r="D845" t="s">
        <v>107</v>
      </c>
      <c r="E845" t="s">
        <v>48</v>
      </c>
      <c r="F845" t="s">
        <v>349</v>
      </c>
      <c r="G845" t="s">
        <v>55</v>
      </c>
      <c r="H845" s="21">
        <v>0.24612268518518518</v>
      </c>
      <c r="I845" t="s">
        <v>8</v>
      </c>
      <c r="J845" t="s">
        <v>9</v>
      </c>
      <c r="K845" s="7">
        <f t="shared" si="26"/>
        <v>5.8329822297709484E-3</v>
      </c>
      <c r="L845" s="28">
        <f t="shared" si="27"/>
        <v>7.143287091464849</v>
      </c>
    </row>
    <row r="846" spans="1:12">
      <c r="A846" s="14">
        <v>841</v>
      </c>
      <c r="B846" s="2">
        <v>53</v>
      </c>
      <c r="C846" s="2">
        <v>1832</v>
      </c>
      <c r="D846" t="s">
        <v>1203</v>
      </c>
      <c r="E846" t="s">
        <v>1204</v>
      </c>
      <c r="F846" t="s">
        <v>1205</v>
      </c>
      <c r="G846" t="s">
        <v>180</v>
      </c>
      <c r="H846" s="21">
        <v>0.24642361111111111</v>
      </c>
      <c r="I846" t="s">
        <v>22</v>
      </c>
      <c r="J846" t="s">
        <v>9</v>
      </c>
      <c r="K846" s="7">
        <f t="shared" si="26"/>
        <v>5.8401140208818843E-3</v>
      </c>
      <c r="L846" s="28">
        <f t="shared" si="27"/>
        <v>7.134563900239538</v>
      </c>
    </row>
    <row r="847" spans="1:12">
      <c r="A847" s="14">
        <v>842</v>
      </c>
      <c r="B847" s="2">
        <v>580</v>
      </c>
      <c r="C847" s="2">
        <v>384</v>
      </c>
      <c r="D847" t="s">
        <v>73</v>
      </c>
      <c r="E847" t="s">
        <v>1206</v>
      </c>
      <c r="F847" t="s">
        <v>1064</v>
      </c>
      <c r="G847" t="s">
        <v>1207</v>
      </c>
      <c r="H847" s="21">
        <v>0.2464699074074074</v>
      </c>
      <c r="I847" t="s">
        <v>8</v>
      </c>
      <c r="J847" t="s">
        <v>9</v>
      </c>
      <c r="K847" s="7">
        <f t="shared" si="26"/>
        <v>5.8412112195143362E-3</v>
      </c>
      <c r="L847" s="28">
        <f t="shared" si="27"/>
        <v>7.1332237614463487</v>
      </c>
    </row>
    <row r="848" spans="1:12">
      <c r="A848" s="14">
        <v>843</v>
      </c>
      <c r="B848" s="2">
        <v>581</v>
      </c>
      <c r="C848" s="2">
        <v>1122</v>
      </c>
      <c r="D848" t="s">
        <v>30</v>
      </c>
      <c r="F848" t="s">
        <v>632</v>
      </c>
      <c r="G848" t="s">
        <v>180</v>
      </c>
      <c r="H848" s="21">
        <v>0.24651620370370372</v>
      </c>
      <c r="I848" t="s">
        <v>8</v>
      </c>
      <c r="J848" t="s">
        <v>9</v>
      </c>
      <c r="K848" s="7">
        <f t="shared" si="26"/>
        <v>5.8423084181467881E-3</v>
      </c>
      <c r="L848" s="28">
        <f t="shared" si="27"/>
        <v>7.1318841260153052</v>
      </c>
    </row>
    <row r="849" spans="1:12">
      <c r="A849" s="14">
        <v>844</v>
      </c>
      <c r="B849" s="2">
        <v>54</v>
      </c>
      <c r="C849" s="2">
        <v>1826</v>
      </c>
      <c r="D849" t="s">
        <v>1208</v>
      </c>
      <c r="E849" t="s">
        <v>1209</v>
      </c>
      <c r="F849" t="s">
        <v>100</v>
      </c>
      <c r="G849" t="s">
        <v>1210</v>
      </c>
      <c r="H849" s="21">
        <v>0.24675925925925926</v>
      </c>
      <c r="I849" t="s">
        <v>22</v>
      </c>
      <c r="J849" t="s">
        <v>9</v>
      </c>
      <c r="K849" s="7">
        <f t="shared" si="26"/>
        <v>5.8480687109671589E-3</v>
      </c>
      <c r="L849" s="28">
        <f t="shared" si="27"/>
        <v>7.1248592870544094</v>
      </c>
    </row>
    <row r="850" spans="1:12">
      <c r="A850" s="14">
        <v>845</v>
      </c>
      <c r="B850" s="2">
        <v>582</v>
      </c>
      <c r="C850" s="2">
        <v>395</v>
      </c>
      <c r="D850" t="s">
        <v>194</v>
      </c>
      <c r="F850" t="s">
        <v>632</v>
      </c>
      <c r="G850" t="s">
        <v>1211</v>
      </c>
      <c r="H850" s="21">
        <v>0.24677083333333336</v>
      </c>
      <c r="I850" t="s">
        <v>8</v>
      </c>
      <c r="J850" t="s">
        <v>9</v>
      </c>
      <c r="K850" s="7">
        <f t="shared" si="26"/>
        <v>5.8483430106252721E-3</v>
      </c>
      <c r="L850" s="28">
        <f t="shared" si="27"/>
        <v>7.1245251160827339</v>
      </c>
    </row>
    <row r="851" spans="1:12">
      <c r="A851" s="14">
        <v>846</v>
      </c>
      <c r="B851" s="2">
        <v>177</v>
      </c>
      <c r="C851" s="2">
        <v>2490</v>
      </c>
      <c r="D851" t="s">
        <v>30</v>
      </c>
      <c r="E851" t="s">
        <v>59</v>
      </c>
      <c r="F851" t="s">
        <v>139</v>
      </c>
      <c r="G851" t="s">
        <v>1212</v>
      </c>
      <c r="H851" s="21">
        <v>0.24706018518518516</v>
      </c>
      <c r="I851" t="s">
        <v>29</v>
      </c>
      <c r="J851" t="s">
        <v>9</v>
      </c>
      <c r="K851" s="7">
        <f t="shared" si="26"/>
        <v>5.8552005020780932E-3</v>
      </c>
      <c r="L851" s="28">
        <f t="shared" si="27"/>
        <v>7.116181017520848</v>
      </c>
    </row>
    <row r="852" spans="1:12">
      <c r="A852" s="14">
        <v>847</v>
      </c>
      <c r="B852" s="2">
        <v>583</v>
      </c>
      <c r="C852" s="2">
        <v>202</v>
      </c>
      <c r="D852" t="s">
        <v>340</v>
      </c>
      <c r="F852" t="s">
        <v>1213</v>
      </c>
      <c r="G852" t="s">
        <v>1081</v>
      </c>
      <c r="H852" s="21">
        <v>0.24717592592592594</v>
      </c>
      <c r="I852" t="s">
        <v>8</v>
      </c>
      <c r="J852" t="s">
        <v>9</v>
      </c>
      <c r="K852" s="7">
        <f t="shared" si="26"/>
        <v>5.8579434986592233E-3</v>
      </c>
      <c r="L852" s="28">
        <f t="shared" si="27"/>
        <v>7.1128488480988947</v>
      </c>
    </row>
    <row r="853" spans="1:12">
      <c r="A853" s="14">
        <v>848</v>
      </c>
      <c r="B853" s="2">
        <v>584</v>
      </c>
      <c r="C853" s="2">
        <v>830</v>
      </c>
      <c r="D853" t="s">
        <v>101</v>
      </c>
      <c r="E853" t="s">
        <v>124</v>
      </c>
      <c r="F853" t="s">
        <v>1214</v>
      </c>
      <c r="G853" t="s">
        <v>1214</v>
      </c>
      <c r="H853" s="21">
        <v>0.24719907407407407</v>
      </c>
      <c r="I853" t="s">
        <v>8</v>
      </c>
      <c r="J853" t="s">
        <v>9</v>
      </c>
      <c r="K853" s="7">
        <f t="shared" si="26"/>
        <v>5.8584920979754488E-3</v>
      </c>
      <c r="L853" s="28">
        <f t="shared" si="27"/>
        <v>7.1121827886506237</v>
      </c>
    </row>
    <row r="854" spans="1:12">
      <c r="A854" s="14">
        <v>849</v>
      </c>
      <c r="B854" s="2">
        <v>55</v>
      </c>
      <c r="C854" s="2">
        <v>1849</v>
      </c>
      <c r="D854" t="s">
        <v>784</v>
      </c>
      <c r="E854" t="s">
        <v>785</v>
      </c>
      <c r="F854" t="s">
        <v>739</v>
      </c>
      <c r="G854" t="s">
        <v>830</v>
      </c>
      <c r="H854" s="21">
        <v>0.24749999999999997</v>
      </c>
      <c r="I854" t="s">
        <v>22</v>
      </c>
      <c r="J854" t="s">
        <v>9</v>
      </c>
      <c r="K854" s="7">
        <f t="shared" si="26"/>
        <v>5.8656238890863839E-3</v>
      </c>
      <c r="L854" s="28">
        <f t="shared" si="27"/>
        <v>7.1035353535353538</v>
      </c>
    </row>
    <row r="855" spans="1:12">
      <c r="A855" s="14">
        <v>850</v>
      </c>
      <c r="B855" s="2">
        <v>34</v>
      </c>
      <c r="C855" s="2">
        <v>2914</v>
      </c>
      <c r="D855" t="s">
        <v>784</v>
      </c>
      <c r="E855" t="s">
        <v>125</v>
      </c>
      <c r="F855" t="s">
        <v>361</v>
      </c>
      <c r="G855" t="s">
        <v>173</v>
      </c>
      <c r="H855" s="21">
        <v>0.24815972222222224</v>
      </c>
      <c r="I855" t="s">
        <v>23</v>
      </c>
      <c r="J855" t="s">
        <v>9</v>
      </c>
      <c r="K855" s="7">
        <f t="shared" si="26"/>
        <v>5.8812589695988208E-3</v>
      </c>
      <c r="L855" s="28">
        <f t="shared" si="27"/>
        <v>7.0846509024765636</v>
      </c>
    </row>
    <row r="856" spans="1:12">
      <c r="A856" s="14">
        <v>851</v>
      </c>
      <c r="B856" s="2">
        <v>585</v>
      </c>
      <c r="C856" s="2">
        <v>708</v>
      </c>
      <c r="D856" t="s">
        <v>1215</v>
      </c>
      <c r="F856" t="s">
        <v>79</v>
      </c>
      <c r="G856" t="s">
        <v>688</v>
      </c>
      <c r="H856" s="21">
        <v>0.24820601851851851</v>
      </c>
      <c r="I856" t="s">
        <v>8</v>
      </c>
      <c r="J856" t="s">
        <v>9</v>
      </c>
      <c r="K856" s="7">
        <f t="shared" si="26"/>
        <v>5.8823561682312718E-3</v>
      </c>
      <c r="L856" s="28">
        <f t="shared" si="27"/>
        <v>7.083329447423643</v>
      </c>
    </row>
    <row r="857" spans="1:12">
      <c r="A857" s="14">
        <v>852</v>
      </c>
      <c r="B857" s="2">
        <v>586</v>
      </c>
      <c r="C857" s="2">
        <v>256</v>
      </c>
      <c r="D857" t="s">
        <v>296</v>
      </c>
      <c r="E857" t="s">
        <v>1216</v>
      </c>
      <c r="F857" t="s">
        <v>130</v>
      </c>
      <c r="G857" t="s">
        <v>142</v>
      </c>
      <c r="H857" s="21">
        <v>0.2482523148148148</v>
      </c>
      <c r="I857" t="s">
        <v>8</v>
      </c>
      <c r="J857" t="s">
        <v>9</v>
      </c>
      <c r="K857" s="7">
        <f t="shared" si="26"/>
        <v>5.8834533668637229E-3</v>
      </c>
      <c r="L857" s="28">
        <f t="shared" si="27"/>
        <v>7.0820084852440672</v>
      </c>
    </row>
    <row r="858" spans="1:12">
      <c r="A858" s="14">
        <v>853</v>
      </c>
      <c r="B858" s="2">
        <v>587</v>
      </c>
      <c r="C858" s="2">
        <v>255</v>
      </c>
      <c r="D858" t="s">
        <v>124</v>
      </c>
      <c r="F858" t="s">
        <v>1217</v>
      </c>
      <c r="G858" t="s">
        <v>1186</v>
      </c>
      <c r="H858" s="21">
        <v>0.24826388888888887</v>
      </c>
      <c r="I858" t="s">
        <v>8</v>
      </c>
      <c r="J858" t="s">
        <v>9</v>
      </c>
      <c r="K858" s="7">
        <f t="shared" si="26"/>
        <v>5.883727666521836E-3</v>
      </c>
      <c r="L858" s="28">
        <f t="shared" si="27"/>
        <v>7.0816783216783223</v>
      </c>
    </row>
    <row r="859" spans="1:12">
      <c r="A859" s="14">
        <v>854</v>
      </c>
      <c r="B859" s="2">
        <v>178</v>
      </c>
      <c r="C859" s="2">
        <v>2617</v>
      </c>
      <c r="D859" t="s">
        <v>47</v>
      </c>
      <c r="E859" t="s">
        <v>101</v>
      </c>
      <c r="F859" t="s">
        <v>1019</v>
      </c>
      <c r="G859" t="s">
        <v>440</v>
      </c>
      <c r="H859" s="21">
        <v>0.24832175925925926</v>
      </c>
      <c r="I859" t="s">
        <v>29</v>
      </c>
      <c r="J859" t="s">
        <v>9</v>
      </c>
      <c r="K859" s="7">
        <f t="shared" si="26"/>
        <v>5.8850991648124011E-3</v>
      </c>
      <c r="L859" s="28">
        <f t="shared" si="27"/>
        <v>7.0800279655092053</v>
      </c>
    </row>
    <row r="860" spans="1:12">
      <c r="A860" s="14">
        <v>855</v>
      </c>
      <c r="B860" s="2">
        <v>588</v>
      </c>
      <c r="C860" s="2">
        <v>1327</v>
      </c>
      <c r="D860" t="s">
        <v>744</v>
      </c>
      <c r="F860" t="s">
        <v>190</v>
      </c>
      <c r="G860" t="s">
        <v>1218</v>
      </c>
      <c r="H860" s="21">
        <v>0.24839120370370371</v>
      </c>
      <c r="I860" t="s">
        <v>8</v>
      </c>
      <c r="J860" t="s">
        <v>9</v>
      </c>
      <c r="K860" s="7">
        <f t="shared" si="26"/>
        <v>5.8867449627610785E-3</v>
      </c>
      <c r="L860" s="28">
        <f t="shared" si="27"/>
        <v>7.0780485531895065</v>
      </c>
    </row>
    <row r="861" spans="1:12">
      <c r="A861" s="14">
        <v>856</v>
      </c>
      <c r="B861" s="2">
        <v>179</v>
      </c>
      <c r="C861" s="2">
        <v>2401</v>
      </c>
      <c r="D861" t="s">
        <v>140</v>
      </c>
      <c r="E861" t="s">
        <v>1219</v>
      </c>
      <c r="F861" t="s">
        <v>894</v>
      </c>
      <c r="G861" t="s">
        <v>349</v>
      </c>
      <c r="H861" s="21">
        <v>0.24855324074074073</v>
      </c>
      <c r="I861" t="s">
        <v>29</v>
      </c>
      <c r="J861" t="s">
        <v>9</v>
      </c>
      <c r="K861" s="7">
        <f t="shared" si="26"/>
        <v>5.8905851579746588E-3</v>
      </c>
      <c r="L861" s="28">
        <f t="shared" si="27"/>
        <v>7.0734342258440046</v>
      </c>
    </row>
    <row r="862" spans="1:12">
      <c r="A862" s="14">
        <v>857</v>
      </c>
      <c r="B862" s="2">
        <v>589</v>
      </c>
      <c r="C862" s="2">
        <v>32</v>
      </c>
      <c r="D862" t="s">
        <v>512</v>
      </c>
      <c r="F862" t="s">
        <v>1220</v>
      </c>
      <c r="G862" t="s">
        <v>36</v>
      </c>
      <c r="H862" s="21">
        <v>0.24861111111111112</v>
      </c>
      <c r="I862" t="s">
        <v>8</v>
      </c>
      <c r="J862" t="s">
        <v>9</v>
      </c>
      <c r="K862" s="7">
        <f t="shared" si="26"/>
        <v>5.8919566562652239E-3</v>
      </c>
      <c r="L862" s="28">
        <f t="shared" si="27"/>
        <v>7.0717877094972073</v>
      </c>
    </row>
    <row r="863" spans="1:12">
      <c r="A863" s="14">
        <v>858</v>
      </c>
      <c r="B863" s="2">
        <v>180</v>
      </c>
      <c r="C863" s="2">
        <v>2283</v>
      </c>
      <c r="D863" t="s">
        <v>1221</v>
      </c>
      <c r="F863" t="s">
        <v>139</v>
      </c>
      <c r="G863" t="s">
        <v>1222</v>
      </c>
      <c r="H863" s="21">
        <v>0.24871527777777777</v>
      </c>
      <c r="I863" t="s">
        <v>29</v>
      </c>
      <c r="J863" t="s">
        <v>9</v>
      </c>
      <c r="K863" s="7">
        <f t="shared" si="26"/>
        <v>5.89442535318824E-3</v>
      </c>
      <c r="L863" s="28">
        <f t="shared" si="27"/>
        <v>7.0688259109311744</v>
      </c>
    </row>
    <row r="864" spans="1:12">
      <c r="A864" s="14">
        <v>859</v>
      </c>
      <c r="B864" s="2">
        <v>590</v>
      </c>
      <c r="C864" s="2">
        <v>875</v>
      </c>
      <c r="D864" t="s">
        <v>179</v>
      </c>
      <c r="E864" t="s">
        <v>101</v>
      </c>
      <c r="F864" t="s">
        <v>46</v>
      </c>
      <c r="G864" t="s">
        <v>583</v>
      </c>
      <c r="H864" s="21">
        <v>0.24892361111111114</v>
      </c>
      <c r="I864" t="s">
        <v>8</v>
      </c>
      <c r="J864" t="s">
        <v>9</v>
      </c>
      <c r="K864" s="7">
        <f t="shared" si="26"/>
        <v>5.899362747034273E-3</v>
      </c>
      <c r="L864" s="28">
        <f t="shared" si="27"/>
        <v>7.0629097503138505</v>
      </c>
    </row>
    <row r="865" spans="1:12">
      <c r="A865" s="14">
        <v>860</v>
      </c>
      <c r="B865" s="2">
        <v>591</v>
      </c>
      <c r="C865" s="2">
        <v>805</v>
      </c>
      <c r="D865" t="s">
        <v>77</v>
      </c>
      <c r="E865" t="s">
        <v>246</v>
      </c>
      <c r="F865" t="s">
        <v>1223</v>
      </c>
      <c r="G865" t="s">
        <v>68</v>
      </c>
      <c r="H865" s="21">
        <v>0.24900462962962963</v>
      </c>
      <c r="I865" t="s">
        <v>8</v>
      </c>
      <c r="J865" t="s">
        <v>9</v>
      </c>
      <c r="K865" s="7">
        <f t="shared" si="26"/>
        <v>5.9012828446410627E-3</v>
      </c>
      <c r="L865" s="28">
        <f t="shared" si="27"/>
        <v>7.0606116947104214</v>
      </c>
    </row>
    <row r="866" spans="1:12">
      <c r="A866" s="14">
        <v>861</v>
      </c>
      <c r="B866" s="2">
        <v>592</v>
      </c>
      <c r="C866" s="2">
        <v>123</v>
      </c>
      <c r="D866" t="s">
        <v>340</v>
      </c>
      <c r="F866" t="s">
        <v>190</v>
      </c>
      <c r="G866" t="s">
        <v>244</v>
      </c>
      <c r="H866" s="21">
        <v>0.24913194444444445</v>
      </c>
      <c r="I866" t="s">
        <v>8</v>
      </c>
      <c r="J866" t="s">
        <v>9</v>
      </c>
      <c r="K866" s="7">
        <f t="shared" si="26"/>
        <v>5.9043001408803043E-3</v>
      </c>
      <c r="L866" s="28">
        <f t="shared" si="27"/>
        <v>7.0570034843205569</v>
      </c>
    </row>
    <row r="867" spans="1:12">
      <c r="A867" s="14">
        <v>862</v>
      </c>
      <c r="B867" s="2">
        <v>181</v>
      </c>
      <c r="C867" s="2">
        <v>2391</v>
      </c>
      <c r="D867" t="s">
        <v>101</v>
      </c>
      <c r="E867" t="s">
        <v>544</v>
      </c>
      <c r="F867" t="s">
        <v>1224</v>
      </c>
      <c r="G867" t="s">
        <v>46</v>
      </c>
      <c r="H867" s="21">
        <v>0.24921296296296294</v>
      </c>
      <c r="I867" t="s">
        <v>29</v>
      </c>
      <c r="J867" t="s">
        <v>9</v>
      </c>
      <c r="K867" s="7">
        <f t="shared" si="26"/>
        <v>5.906220238487094E-3</v>
      </c>
      <c r="L867" s="28">
        <f t="shared" si="27"/>
        <v>7.0547092699238343</v>
      </c>
    </row>
    <row r="868" spans="1:12">
      <c r="A868" s="14">
        <v>863</v>
      </c>
      <c r="B868" s="2">
        <v>56</v>
      </c>
      <c r="C868" s="2">
        <v>1816</v>
      </c>
      <c r="D868" t="s">
        <v>1037</v>
      </c>
      <c r="E868" t="s">
        <v>572</v>
      </c>
      <c r="F868" t="s">
        <v>52</v>
      </c>
      <c r="G868" t="s">
        <v>195</v>
      </c>
      <c r="H868" s="21">
        <v>0.24924768518518517</v>
      </c>
      <c r="I868" t="s">
        <v>22</v>
      </c>
      <c r="J868" t="s">
        <v>9</v>
      </c>
      <c r="K868" s="7">
        <f t="shared" si="26"/>
        <v>5.9070431374614327E-3</v>
      </c>
      <c r="L868" s="28">
        <f t="shared" si="27"/>
        <v>7.0537264917576046</v>
      </c>
    </row>
    <row r="869" spans="1:12">
      <c r="A869" s="14">
        <v>864</v>
      </c>
      <c r="B869" s="2">
        <v>593</v>
      </c>
      <c r="C869" s="2">
        <v>107</v>
      </c>
      <c r="D869" t="s">
        <v>1225</v>
      </c>
      <c r="E869" t="s">
        <v>304</v>
      </c>
      <c r="F869" t="s">
        <v>139</v>
      </c>
      <c r="G869" t="s">
        <v>146</v>
      </c>
      <c r="H869" s="21">
        <v>0.24929398148148149</v>
      </c>
      <c r="I869" t="s">
        <v>8</v>
      </c>
      <c r="J869" t="s">
        <v>9</v>
      </c>
      <c r="K869" s="7">
        <f t="shared" si="26"/>
        <v>5.9081403360938855E-3</v>
      </c>
      <c r="L869" s="28">
        <f t="shared" si="27"/>
        <v>7.0524165467291882</v>
      </c>
    </row>
    <row r="870" spans="1:12">
      <c r="A870" s="14">
        <v>865</v>
      </c>
      <c r="B870" s="2">
        <v>594</v>
      </c>
      <c r="C870" s="2">
        <v>677</v>
      </c>
      <c r="D870" t="s">
        <v>93</v>
      </c>
      <c r="F870" t="s">
        <v>54</v>
      </c>
      <c r="G870" t="s">
        <v>239</v>
      </c>
      <c r="H870" s="21">
        <v>0.24930555555555556</v>
      </c>
      <c r="I870" t="s">
        <v>8</v>
      </c>
      <c r="J870" t="s">
        <v>9</v>
      </c>
      <c r="K870" s="7">
        <f t="shared" si="26"/>
        <v>5.9084146357519978E-3</v>
      </c>
      <c r="L870" s="28">
        <f t="shared" si="27"/>
        <v>7.0520891364902498</v>
      </c>
    </row>
    <row r="871" spans="1:12">
      <c r="A871" s="14">
        <v>866</v>
      </c>
      <c r="B871" s="2">
        <v>182</v>
      </c>
      <c r="C871" s="2">
        <v>2509</v>
      </c>
      <c r="D871" t="s">
        <v>194</v>
      </c>
      <c r="F871" t="s">
        <v>1226</v>
      </c>
      <c r="G871" t="s">
        <v>180</v>
      </c>
      <c r="H871" s="21">
        <v>0.24938657407407408</v>
      </c>
      <c r="I871" t="s">
        <v>29</v>
      </c>
      <c r="J871" t="s">
        <v>9</v>
      </c>
      <c r="K871" s="7">
        <f t="shared" si="26"/>
        <v>5.9103347333587884E-3</v>
      </c>
      <c r="L871" s="28">
        <f t="shared" si="27"/>
        <v>7.0497981157469711</v>
      </c>
    </row>
    <row r="872" spans="1:12">
      <c r="A872" s="14">
        <v>867</v>
      </c>
      <c r="B872" s="2">
        <v>595</v>
      </c>
      <c r="C872" s="2">
        <v>482</v>
      </c>
      <c r="D872" t="s">
        <v>107</v>
      </c>
      <c r="E872" t="s">
        <v>304</v>
      </c>
      <c r="F872" t="s">
        <v>830</v>
      </c>
      <c r="G872" t="s">
        <v>220</v>
      </c>
      <c r="H872" s="21">
        <v>0.24939814814814812</v>
      </c>
      <c r="I872" t="s">
        <v>8</v>
      </c>
      <c r="J872" t="s">
        <v>9</v>
      </c>
      <c r="K872" s="7">
        <f t="shared" si="26"/>
        <v>5.9106090330169007E-3</v>
      </c>
      <c r="L872" s="28">
        <f t="shared" si="27"/>
        <v>7.0494709485799154</v>
      </c>
    </row>
    <row r="873" spans="1:12">
      <c r="A873" s="14">
        <v>868</v>
      </c>
      <c r="B873" s="2">
        <v>183</v>
      </c>
      <c r="C873" s="2">
        <v>2521</v>
      </c>
      <c r="D873" t="s">
        <v>101</v>
      </c>
      <c r="E873" t="s">
        <v>166</v>
      </c>
      <c r="F873" t="s">
        <v>1131</v>
      </c>
      <c r="G873" t="s">
        <v>1227</v>
      </c>
      <c r="H873" s="21">
        <v>0.24981481481481482</v>
      </c>
      <c r="I873" t="s">
        <v>29</v>
      </c>
      <c r="J873" t="s">
        <v>9</v>
      </c>
      <c r="K873" s="7">
        <f t="shared" si="26"/>
        <v>5.9204838207089659E-3</v>
      </c>
      <c r="L873" s="28">
        <f t="shared" si="27"/>
        <v>7.0377131208302446</v>
      </c>
    </row>
    <row r="874" spans="1:12">
      <c r="A874" s="14">
        <v>869</v>
      </c>
      <c r="B874" s="2">
        <v>596</v>
      </c>
      <c r="C874" s="2">
        <v>895</v>
      </c>
      <c r="D874" t="s">
        <v>1228</v>
      </c>
      <c r="E874" t="s">
        <v>1063</v>
      </c>
      <c r="F874" t="s">
        <v>72</v>
      </c>
      <c r="G874" t="s">
        <v>1229</v>
      </c>
      <c r="H874" s="21">
        <v>0.25035879629629626</v>
      </c>
      <c r="I874" t="s">
        <v>8</v>
      </c>
      <c r="J874" t="s">
        <v>9</v>
      </c>
      <c r="K874" s="7">
        <f t="shared" si="26"/>
        <v>5.9333759046402718E-3</v>
      </c>
      <c r="L874" s="28">
        <f t="shared" si="27"/>
        <v>7.0224215246636783</v>
      </c>
    </row>
    <row r="875" spans="1:12">
      <c r="A875" s="14">
        <v>870</v>
      </c>
      <c r="B875" s="2">
        <v>597</v>
      </c>
      <c r="C875" s="2">
        <v>470</v>
      </c>
      <c r="D875" t="s">
        <v>56</v>
      </c>
      <c r="F875" t="s">
        <v>1230</v>
      </c>
      <c r="G875" t="s">
        <v>126</v>
      </c>
      <c r="H875" s="21">
        <v>0.25038194444444445</v>
      </c>
      <c r="I875" t="s">
        <v>8</v>
      </c>
      <c r="J875" t="s">
        <v>9</v>
      </c>
      <c r="K875" s="7">
        <f t="shared" si="26"/>
        <v>5.9339245039564982E-3</v>
      </c>
      <c r="L875" s="28">
        <f t="shared" si="27"/>
        <v>7.0217722923311605</v>
      </c>
    </row>
    <row r="879" spans="1:12">
      <c r="A879" s="29" t="s">
        <v>1250</v>
      </c>
    </row>
    <row r="880" spans="1:12">
      <c r="A880" s="29" t="s">
        <v>1251</v>
      </c>
    </row>
    <row r="882" spans="2:3">
      <c r="B882" s="2" t="s">
        <v>8</v>
      </c>
      <c r="C882" s="2">
        <v>597</v>
      </c>
    </row>
    <row r="883" spans="2:3">
      <c r="B883" s="2" t="s">
        <v>29</v>
      </c>
      <c r="C883" s="2">
        <v>183</v>
      </c>
    </row>
    <row r="884" spans="2:3">
      <c r="B884" s="2" t="s">
        <v>22</v>
      </c>
      <c r="C884" s="2">
        <v>56</v>
      </c>
    </row>
    <row r="885" spans="2:3">
      <c r="B885" s="2" t="s">
        <v>23</v>
      </c>
      <c r="C885" s="2">
        <v>34</v>
      </c>
    </row>
    <row r="887" spans="2:3">
      <c r="B887" s="2" t="s">
        <v>1252</v>
      </c>
      <c r="C887" s="2">
        <f>SUM(C882:C886)</f>
        <v>870</v>
      </c>
    </row>
  </sheetData>
  <sortState ref="A6:R875">
    <sortCondition ref="A6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dcterms:created xsi:type="dcterms:W3CDTF">2014-07-07T03:02:43Z</dcterms:created>
  <dcterms:modified xsi:type="dcterms:W3CDTF">2017-11-06T20:44:30Z</dcterms:modified>
</cp:coreProperties>
</file>